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archivogeneral-my.sharepoint.com/personal/loui_fonseca_archivogeneral_gov_co/Documents/Gestión OAJ/informes menu transparencia web/contratación/2022/"/>
    </mc:Choice>
  </mc:AlternateContent>
  <xr:revisionPtr revIDLastSave="22" documentId="13_ncr:1_{595B3CFE-2DC2-4A41-BE42-FA680C0363CC}" xr6:coauthVersionLast="47" xr6:coauthVersionMax="47" xr10:uidLastSave="{4A66654B-1FD5-4026-BE6F-43BC59F3EF0C}"/>
  <bookViews>
    <workbookView xWindow="-120" yWindow="-120" windowWidth="24240" windowHeight="13140" xr2:uid="{00000000-000D-0000-FFFF-FFFF00000000}"/>
  </bookViews>
  <sheets>
    <sheet name="Hoja1" sheetId="1" r:id="rId1"/>
  </sheets>
  <definedNames>
    <definedName name="_xlnm._FilterDatabase" localSheetId="0" hidden="1">Hoja1!$A$3:$M$298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<sst xmlns="http://schemas.openxmlformats.org/spreadsheetml/2006/main" count="1490" uniqueCount="727">
  <si>
    <t xml:space="preserve">Archivo General de la Nación </t>
  </si>
  <si>
    <t>NÚMERO DE CONTRATO</t>
  </si>
  <si>
    <t>FECHA SUSCRIPCIÓN CONTRATO</t>
  </si>
  <si>
    <t>MODALIDAD DE SELECCIÓN</t>
  </si>
  <si>
    <t>VALOR INICIAL DEL CONTRATO (En pesos)</t>
  </si>
  <si>
    <t>CONTRATISTA : NATURALEZA</t>
  </si>
  <si>
    <t>CONTRATISTA : NOMBRE COMPLETO</t>
  </si>
  <si>
    <t>PLAZO DEL CONTRATO (días)</t>
  </si>
  <si>
    <t>ADICIONES : VALOR TOTAL</t>
  </si>
  <si>
    <t>ADICIONES : NÚMERO DE DÍAS</t>
  </si>
  <si>
    <t>FECHA INICIO CONTRATO</t>
  </si>
  <si>
    <t>FECHA TERMINACIÓN CONTRATO</t>
  </si>
  <si>
    <t>PORCENTAJE AVANCE PRESUPUESTAL REAL</t>
  </si>
  <si>
    <t>OBJETO DEL CONTRATO</t>
  </si>
  <si>
    <t xml:space="preserve">Informe público sobre contratación con corte 31 de enero de 2021 </t>
  </si>
  <si>
    <t>279-2019</t>
  </si>
  <si>
    <t>001-2022</t>
  </si>
  <si>
    <t>002-2022</t>
  </si>
  <si>
    <t>003-2022</t>
  </si>
  <si>
    <t>004-2022</t>
  </si>
  <si>
    <t>005-2022</t>
  </si>
  <si>
    <t>006-2022</t>
  </si>
  <si>
    <t>007-2022</t>
  </si>
  <si>
    <t>008-2022</t>
  </si>
  <si>
    <t>009-2022</t>
  </si>
  <si>
    <t>010-2022</t>
  </si>
  <si>
    <t>011-2022</t>
  </si>
  <si>
    <t>012-2022</t>
  </si>
  <si>
    <t>013-2022</t>
  </si>
  <si>
    <t>014-2022</t>
  </si>
  <si>
    <t>015-2022</t>
  </si>
  <si>
    <t>016-2022</t>
  </si>
  <si>
    <t>017-2022</t>
  </si>
  <si>
    <t>018-2022</t>
  </si>
  <si>
    <t>019-2022</t>
  </si>
  <si>
    <t>020-2022</t>
  </si>
  <si>
    <t>021-2022</t>
  </si>
  <si>
    <t>022-2022</t>
  </si>
  <si>
    <t>023-2022</t>
  </si>
  <si>
    <t>024-2022</t>
  </si>
  <si>
    <t>025-2022</t>
  </si>
  <si>
    <t>026-2022</t>
  </si>
  <si>
    <t>027-2022</t>
  </si>
  <si>
    <t>028-2022</t>
  </si>
  <si>
    <t>029-2022</t>
  </si>
  <si>
    <t>030-2022</t>
  </si>
  <si>
    <t>031-2022</t>
  </si>
  <si>
    <t>032-2022</t>
  </si>
  <si>
    <t>033-2022</t>
  </si>
  <si>
    <t>034-2022</t>
  </si>
  <si>
    <t>035-2022</t>
  </si>
  <si>
    <t>036-2022</t>
  </si>
  <si>
    <t>037-2022</t>
  </si>
  <si>
    <t>038-2022</t>
  </si>
  <si>
    <t>040-2022</t>
  </si>
  <si>
    <t>041-2022</t>
  </si>
  <si>
    <t>042-2022</t>
  </si>
  <si>
    <t>043-2022</t>
  </si>
  <si>
    <t>044-2022</t>
  </si>
  <si>
    <t>045-2022</t>
  </si>
  <si>
    <t>046-2022</t>
  </si>
  <si>
    <t>047-2022</t>
  </si>
  <si>
    <t>048-2022</t>
  </si>
  <si>
    <t>049-2022</t>
  </si>
  <si>
    <t>050-2022</t>
  </si>
  <si>
    <t>051-2022</t>
  </si>
  <si>
    <t>052-2022</t>
  </si>
  <si>
    <t>053-2022</t>
  </si>
  <si>
    <t>054-2022</t>
  </si>
  <si>
    <t>055-2022</t>
  </si>
  <si>
    <t>056-2022</t>
  </si>
  <si>
    <t>057-2022</t>
  </si>
  <si>
    <t>058-2022</t>
  </si>
  <si>
    <t>059-2022</t>
  </si>
  <si>
    <t>060-2022</t>
  </si>
  <si>
    <t>061-2022</t>
  </si>
  <si>
    <t>062-2022</t>
  </si>
  <si>
    <t>063-2022</t>
  </si>
  <si>
    <t>064-2022</t>
  </si>
  <si>
    <t>065-2022</t>
  </si>
  <si>
    <t>066-2022</t>
  </si>
  <si>
    <t>067-2022</t>
  </si>
  <si>
    <t>068-2022</t>
  </si>
  <si>
    <t>069-2022</t>
  </si>
  <si>
    <t>070-2022</t>
  </si>
  <si>
    <t>071-2022</t>
  </si>
  <si>
    <t>072-2022</t>
  </si>
  <si>
    <t>073-2022</t>
  </si>
  <si>
    <t>074-2022</t>
  </si>
  <si>
    <t>075-2022</t>
  </si>
  <si>
    <t>076-2022</t>
  </si>
  <si>
    <t>077-2022</t>
  </si>
  <si>
    <t>078-2022</t>
  </si>
  <si>
    <t>079-2022</t>
  </si>
  <si>
    <t>080-2022</t>
  </si>
  <si>
    <t>082-2022</t>
  </si>
  <si>
    <t>083-2022</t>
  </si>
  <si>
    <t>084-2022</t>
  </si>
  <si>
    <t>085-2022</t>
  </si>
  <si>
    <t>086-2022</t>
  </si>
  <si>
    <t>087-2022</t>
  </si>
  <si>
    <t>088-2022</t>
  </si>
  <si>
    <t>089-2022</t>
  </si>
  <si>
    <t>090-2022</t>
  </si>
  <si>
    <t>091-2022</t>
  </si>
  <si>
    <t>092-2022</t>
  </si>
  <si>
    <t>093-2022</t>
  </si>
  <si>
    <t>094-2022</t>
  </si>
  <si>
    <t>095-2022</t>
  </si>
  <si>
    <t>096-2022</t>
  </si>
  <si>
    <t>097-2022</t>
  </si>
  <si>
    <t>098-2022</t>
  </si>
  <si>
    <t>099-2022</t>
  </si>
  <si>
    <t>100-2022</t>
  </si>
  <si>
    <t>101-2022</t>
  </si>
  <si>
    <t>102-2022</t>
  </si>
  <si>
    <t>103-2022</t>
  </si>
  <si>
    <t>104-2022</t>
  </si>
  <si>
    <t>105-2022</t>
  </si>
  <si>
    <t>106-2022</t>
  </si>
  <si>
    <t>107-2022</t>
  </si>
  <si>
    <t>108-2022</t>
  </si>
  <si>
    <t>109-2022</t>
  </si>
  <si>
    <t>110-2022</t>
  </si>
  <si>
    <t>111-2022</t>
  </si>
  <si>
    <t>112-2022</t>
  </si>
  <si>
    <t>113-2022</t>
  </si>
  <si>
    <t>114-2022</t>
  </si>
  <si>
    <t>115-2022</t>
  </si>
  <si>
    <t>116-2022</t>
  </si>
  <si>
    <t>117-2022</t>
  </si>
  <si>
    <t>118-2022</t>
  </si>
  <si>
    <t>119-2022</t>
  </si>
  <si>
    <t>120-2022</t>
  </si>
  <si>
    <t>121-2022</t>
  </si>
  <si>
    <t>122-2022</t>
  </si>
  <si>
    <t>123-2022</t>
  </si>
  <si>
    <t>124-2022</t>
  </si>
  <si>
    <t>125-2022</t>
  </si>
  <si>
    <t>126-2022</t>
  </si>
  <si>
    <t>127-2022</t>
  </si>
  <si>
    <t>128-2022</t>
  </si>
  <si>
    <t>130-2022</t>
  </si>
  <si>
    <t>131-2022</t>
  </si>
  <si>
    <t>134-2022</t>
  </si>
  <si>
    <t>135-2022</t>
  </si>
  <si>
    <t>136-2022</t>
  </si>
  <si>
    <t>137-2022</t>
  </si>
  <si>
    <t>138-2022</t>
  </si>
  <si>
    <t>140-2022</t>
  </si>
  <si>
    <t>141-2022</t>
  </si>
  <si>
    <t>145-2022</t>
  </si>
  <si>
    <t>146-2022</t>
  </si>
  <si>
    <t>147-2022</t>
  </si>
  <si>
    <t>148-2022</t>
  </si>
  <si>
    <t>149-2022</t>
  </si>
  <si>
    <t>150-2022</t>
  </si>
  <si>
    <t>151-2022</t>
  </si>
  <si>
    <t>152-2022</t>
  </si>
  <si>
    <t>153-2022</t>
  </si>
  <si>
    <t>154-2022</t>
  </si>
  <si>
    <t>155-2022</t>
  </si>
  <si>
    <t>156-2022</t>
  </si>
  <si>
    <t>157-2022</t>
  </si>
  <si>
    <t>158-2022</t>
  </si>
  <si>
    <t>159-2022</t>
  </si>
  <si>
    <t>161-2022</t>
  </si>
  <si>
    <t>162-2022</t>
  </si>
  <si>
    <t>163-2022</t>
  </si>
  <si>
    <t>165-2022</t>
  </si>
  <si>
    <t>166-2022</t>
  </si>
  <si>
    <t>167-2022</t>
  </si>
  <si>
    <t>168-2022</t>
  </si>
  <si>
    <t>169-2022</t>
  </si>
  <si>
    <t>170-2022</t>
  </si>
  <si>
    <t>171-2022</t>
  </si>
  <si>
    <t>172-2022</t>
  </si>
  <si>
    <t>173-2022</t>
  </si>
  <si>
    <t>174-2022</t>
  </si>
  <si>
    <t>175-2022</t>
  </si>
  <si>
    <t>176-2022</t>
  </si>
  <si>
    <t>177-2022</t>
  </si>
  <si>
    <t>179-2022</t>
  </si>
  <si>
    <t>180-2022</t>
  </si>
  <si>
    <t>181-2022</t>
  </si>
  <si>
    <t>182-2022</t>
  </si>
  <si>
    <t>183-2022</t>
  </si>
  <si>
    <t>185-2022</t>
  </si>
  <si>
    <t>186-2022</t>
  </si>
  <si>
    <t>187-2022</t>
  </si>
  <si>
    <t>188-2022</t>
  </si>
  <si>
    <t>190-2022</t>
  </si>
  <si>
    <t>191-2022</t>
  </si>
  <si>
    <t>192-2022</t>
  </si>
  <si>
    <t>193-2022</t>
  </si>
  <si>
    <t>194-2022</t>
  </si>
  <si>
    <t>195-2022</t>
  </si>
  <si>
    <t>196-2022</t>
  </si>
  <si>
    <t>197-2022</t>
  </si>
  <si>
    <t>198-2022</t>
  </si>
  <si>
    <t>199-2022</t>
  </si>
  <si>
    <t>200-2022</t>
  </si>
  <si>
    <t>202-2022</t>
  </si>
  <si>
    <t>204-2022</t>
  </si>
  <si>
    <t>205-2022</t>
  </si>
  <si>
    <t>206-2022</t>
  </si>
  <si>
    <t>207-2022</t>
  </si>
  <si>
    <t>208-2022</t>
  </si>
  <si>
    <t>209-2022</t>
  </si>
  <si>
    <t>210-2022</t>
  </si>
  <si>
    <t>211-2022</t>
  </si>
  <si>
    <t>212-2022</t>
  </si>
  <si>
    <t>213-2022</t>
  </si>
  <si>
    <t>214-2022</t>
  </si>
  <si>
    <t>215-2022</t>
  </si>
  <si>
    <t>217-2022</t>
  </si>
  <si>
    <t>218-2022</t>
  </si>
  <si>
    <t>219-2022</t>
  </si>
  <si>
    <t>220-2022</t>
  </si>
  <si>
    <t>222-2022</t>
  </si>
  <si>
    <t>223-2022</t>
  </si>
  <si>
    <t>228-2022</t>
  </si>
  <si>
    <t>230-2022</t>
  </si>
  <si>
    <t>233-2022</t>
  </si>
  <si>
    <t>234-2022</t>
  </si>
  <si>
    <t>236-2022</t>
  </si>
  <si>
    <t>237-2022</t>
  </si>
  <si>
    <t>238-2022</t>
  </si>
  <si>
    <t>239-2022</t>
  </si>
  <si>
    <t>240-2022</t>
  </si>
  <si>
    <t>241-2022</t>
  </si>
  <si>
    <t>242-2022</t>
  </si>
  <si>
    <t>243-2022</t>
  </si>
  <si>
    <t>244-2022</t>
  </si>
  <si>
    <t>245-2022</t>
  </si>
  <si>
    <t>246-2022</t>
  </si>
  <si>
    <t>247-2022</t>
  </si>
  <si>
    <t>248-2022</t>
  </si>
  <si>
    <t>250-2022</t>
  </si>
  <si>
    <t>251-2022</t>
  </si>
  <si>
    <t>252-2022</t>
  </si>
  <si>
    <t>253-2022</t>
  </si>
  <si>
    <t>254-2022</t>
  </si>
  <si>
    <t>255-2022</t>
  </si>
  <si>
    <t>256-2022</t>
  </si>
  <si>
    <t>257-2022</t>
  </si>
  <si>
    <t>258-2022</t>
  </si>
  <si>
    <t>259-2022</t>
  </si>
  <si>
    <t>260-2022</t>
  </si>
  <si>
    <t>261-2022</t>
  </si>
  <si>
    <t>263-2022</t>
  </si>
  <si>
    <t>264-2022</t>
  </si>
  <si>
    <t>265-2022</t>
  </si>
  <si>
    <t>266-2022</t>
  </si>
  <si>
    <t>267-2022</t>
  </si>
  <si>
    <t>268-2022</t>
  </si>
  <si>
    <t>269-2022</t>
  </si>
  <si>
    <t>270-2022</t>
  </si>
  <si>
    <t>271-2022</t>
  </si>
  <si>
    <t>272-2022</t>
  </si>
  <si>
    <t>273-2022</t>
  </si>
  <si>
    <t>274-2022</t>
  </si>
  <si>
    <t>275-2022</t>
  </si>
  <si>
    <t>278-2022</t>
  </si>
  <si>
    <t>279-2022</t>
  </si>
  <si>
    <t>280-2022</t>
  </si>
  <si>
    <t>281-2022</t>
  </si>
  <si>
    <t>282-2022</t>
  </si>
  <si>
    <t>283-2022</t>
  </si>
  <si>
    <t>284-2022</t>
  </si>
  <si>
    <t>285-2022</t>
  </si>
  <si>
    <t>286-2022</t>
  </si>
  <si>
    <t>289-2022</t>
  </si>
  <si>
    <t>290-2022</t>
  </si>
  <si>
    <t>291-2022</t>
  </si>
  <si>
    <t>292-2022</t>
  </si>
  <si>
    <t>293-2022</t>
  </si>
  <si>
    <t>294-2022</t>
  </si>
  <si>
    <t>295-2022</t>
  </si>
  <si>
    <t>296-2022</t>
  </si>
  <si>
    <t>297-2022</t>
  </si>
  <si>
    <t>298-2022</t>
  </si>
  <si>
    <t>299-2022</t>
  </si>
  <si>
    <t>300-2022</t>
  </si>
  <si>
    <t>301-2022</t>
  </si>
  <si>
    <t>302-2022</t>
  </si>
  <si>
    <t>303-2022</t>
  </si>
  <si>
    <t>304-2022</t>
  </si>
  <si>
    <t>305-2022</t>
  </si>
  <si>
    <t>306-2022</t>
  </si>
  <si>
    <t>307-2022</t>
  </si>
  <si>
    <t>308-2022</t>
  </si>
  <si>
    <t>309-2022</t>
  </si>
  <si>
    <t>310-2022</t>
  </si>
  <si>
    <t>311-2022</t>
  </si>
  <si>
    <t>312-2022</t>
  </si>
  <si>
    <t>313-2022</t>
  </si>
  <si>
    <t>314-2022</t>
  </si>
  <si>
    <t>316-2022</t>
  </si>
  <si>
    <t>318-2022</t>
  </si>
  <si>
    <t>319-2022</t>
  </si>
  <si>
    <t>320-2022</t>
  </si>
  <si>
    <t>321-2022</t>
  </si>
  <si>
    <t>322-2022</t>
  </si>
  <si>
    <t>323-2022</t>
  </si>
  <si>
    <t>324-2022</t>
  </si>
  <si>
    <t>325-2022</t>
  </si>
  <si>
    <t>326-2022</t>
  </si>
  <si>
    <t>327-2022</t>
  </si>
  <si>
    <t>328-2022</t>
  </si>
  <si>
    <t>Contratar la Prestación de los servicios de vigilancia y seguridad privada para las instalaciones del Archivo General de la Nación Jorge Palacios Preciado</t>
  </si>
  <si>
    <t>Prestación de servicios profesionales de abogado para apoyar la gestión contractual del Archivo General de la Nación.</t>
  </si>
  <si>
    <t>Apoyar jurídicamente las instancias consultivas y de decisión del Archivo General de la Nación</t>
  </si>
  <si>
    <t>Prestación de Servicios Profesionales para tramitar financiera y administrativamente las certificaciones laborales, contractuales y financieras del extinto DAS, en cumplimiento del Decreto 1303 de 2014. DAS06</t>
  </si>
  <si>
    <t>Prestación de Servicios de Apoyo a la gestión para la elaboración de certificaciones financieras, laborales y contractuales como soporte de las PQRSD del extinto Departamento Administrativo de Seguridad –DAS, en cumplimiento del decreto 1303 de 2014.</t>
  </si>
  <si>
    <t xml:space="preserve">Prestación de servicios profesionales de abogado para apoyar la gestión contractual del Archivo General de la Nación </t>
  </si>
  <si>
    <t>Prestación de servicios de apoyo a la gestión para realizar las actividades de identificación, verificación y validación de los documentos conforme a los planes de transferencias documentales secundarias</t>
  </si>
  <si>
    <t xml:space="preserve">Prestar servicios profesionales para la revisión de inventarios documentales y de los procesos técnicos de los archivos objeto de ingreso al Archivo General de la Nación. </t>
  </si>
  <si>
    <t xml:space="preserve">Prestación de servicios profesionales para revisar los requisitos técnicos de elaboración y aprobación de instrumentos archivísticos </t>
  </si>
  <si>
    <t>Prestación de servicios de apoyo a la gestión para realizar la validación y cargue de información en las plataformas SIGEP II y SECOP II, en el marco de las actividades del proceso de contratación del AGN</t>
  </si>
  <si>
    <t>Prestación de servicios de apoyo a la gestión para buscar los soportes que sean solicitados y digitalizar la información encontrada en el fondo documental de los archivos generales del extinto DAS.</t>
  </si>
  <si>
    <t>Prestación de servicios de apoyo a la gestión para buscar los soportes que sean solicitados y digitalizar la información encontrada en el fondo documental de los archivos generales del extinto DAS</t>
  </si>
  <si>
    <t>Prestación de servicios profesionales para consolidar y depurar las bases de datos correspondientea los archivos generales del extinto DAS, en cumplimiento del decreto 1303 de 2014</t>
  </si>
  <si>
    <t>Prestación de servicios de apoyo a la gestiónpara desarrollar actividades de custodia, conservación y apoyo al acceso y consulta de los Archivos Reservados del Extinto DAS en cumplimiento del decreto 1303 de 2014.</t>
  </si>
  <si>
    <t>Prestar servicios profesionales para restaurar folios con deterioro medio y alto pertenecientes al patrimonio documental del país.</t>
  </si>
  <si>
    <t>Prestar servicios de apoyo a la gestión para realizar la eliminación de material particulado y desinfección de documentos del acervo documental custodiado por el AGN ubicado en las distintas sedes</t>
  </si>
  <si>
    <t>Prestar servicios profesionales como abogado para realizar acompañamiento jurídico y archivístico en el Grupo de Inspección y vigilancia</t>
  </si>
  <si>
    <t>Prestar servicios técnicos para apoyar la actualización de los contenidos de los cursos virtuales autogestionables que se ofertan a través de la plataforma e-learning.</t>
  </si>
  <si>
    <t>Prestar servicios profesionales para la entregade informe técnico sobre fuentes primarias relacionadas con Lenguas indígenas en Colombia, Archivos Parroquiales y República de Colombia de 1800 a 1860</t>
  </si>
  <si>
    <t>Prestar servicios profesionales para consolidar la información para los asistentes y contenidos de los encuentros de Archivos históricos colombianos</t>
  </si>
  <si>
    <t>Prestar servicio profesional para consolidar la oferta académica para la investigación del patrimonio documental.</t>
  </si>
  <si>
    <t>Prestar servicios profesionales para el diseño y validación de contenidos para público en paleografía.</t>
  </si>
  <si>
    <t>Prestación de servicios profesionales para la estructuración, seguimiento y consolidación de procesos contractuales, así como el acompañamiento en diversos temas jurídicos, para la ejecución de contratos interadministrativos con entidades públicas y privadas del orden nacional y/o territorial. GGPA5</t>
  </si>
  <si>
    <t>Prestación de servicios de apoyo a la gestión para elaborar el inventario, renombrar medios e imágenes del acervo documental digitalizado del AGN y trasladar documentos entre depósitos.</t>
  </si>
  <si>
    <t>Prestación de servicios profesionales para la descripción de archivos históricos de la Sección República: fondos Ministerio de Gobierno y Secretaría de Guerra y Marina</t>
  </si>
  <si>
    <t xml:space="preserve">Prestación de servicios de apoyo a la gestión para efectuar actividades de organización y/o levantamiento de inventarios en el marco de los contratos interadministrativos suscritos por el Archivo General de la Nación con entidades públicas del orden Nacional y/o Territorial. </t>
  </si>
  <si>
    <t>Prestar servicios profesionales para efectuar la verificación de planes de mejoramiento archivístico y realizar las visitas de inspección, vigilancia y control</t>
  </si>
  <si>
    <t>Prestar servicios profesionales para desarrollar actividades de difusión y asistencia técnica, relacionada con la Política Archivística territorial</t>
  </si>
  <si>
    <t>Prestación de servicios profesionales en el desarrollo de actividades para la implementación de la dimensión de talento humano del modelo integrado de planeación y gestión</t>
  </si>
  <si>
    <t xml:space="preserve">Parametrizar la herramienta Kactus HCM de acuerdo al proceso de nómina y desarrollar del plan operativo y metodológico del sistema.    </t>
  </si>
  <si>
    <t>Prestación de servicios de apoyo a la gestión para realizar el seguimiento, monitoreo y control de la implementación de la Política de Gobierno Digital y la Ley de Transparencia</t>
  </si>
  <si>
    <t>Prestación de servicios profesionales para desarrollar actividades para la implementación y seguimiento de la Política de Gobierno Digital y planes MIPG del Grupo de Sistemas, de acuerdo con los lineamientos de MINTIC.</t>
  </si>
  <si>
    <t>Prestación de Servicios profesionales para administrar y actualizar el portal web, micrositios y aplicaciones del Archivo General de la Nación.</t>
  </si>
  <si>
    <t>Desarrollar actividades en el marco del sistema de seguridad y salud en el trabajo para Archivo General de la Nación Jorge Palacios Preciado.</t>
  </si>
  <si>
    <t>Prestación de servicios de apoyoa la gestión para digitalizar los fondos documentales de lasseccionesRepública, Archivo Anexo II, Archivo Anexo III, Archivos Oficiales, Archivos Privados, Notarías y Ajenos copiados</t>
  </si>
  <si>
    <t>Prestar servicios profesionales de monitoreo a la implementación de la estrategia territorial en el marco de la función archivística nacional.</t>
  </si>
  <si>
    <t>Ejecutar actividades operativas de punteo y consultas, con el fin de fortalecer la capacidad de respuesta a los contratos interadministrativos suscritos por el Archivo General de la Nación con entidades públicas y privadas del orden Nacional y/o Territorial. GGPA45</t>
  </si>
  <si>
    <t>Realizar el monitoreo a la ejecucion fisica y financiera del  proyecto de inversión Fortalecimiento de la planeación y gestión institucional en el Archivo General de la Nación, para la vigencia 2022 MIPG01</t>
  </si>
  <si>
    <t>Ejecutar actividades operativas de punteo y consultas, con el fin de fortalecer la capacidad de respuesta a los contratos interadministrativos suscritos por el Archivo General de la Nación con entidades públicas y privadas del orden Nacional y/o Territorial. GGPA45 CONTRATACIÓN DIRECTA PRESTACIÓN DE SERVICIOS PERSONALES  C_3302_1603_10_0_3302075 PROPIO/NACIÓN 7022 13/01/2022 48.000.000</t>
  </si>
  <si>
    <t>Apoyar la verificación y Consolidación de la información contable y financiera del AGN</t>
  </si>
  <si>
    <t>Estructurar los documentos técnicos para contratar la construcción, montaje y
puesta en funcionamiento del sistema eléctrico del módulo 7 y la subestación de energía para la Sede
Funza del Archivo General de la Nación.</t>
  </si>
  <si>
    <t>Prestación de servicios profesionales para realizar seguimiento, presentación de portafolio de servicios, visitas técnicas a clientes potenciales de acuerdo a la estrategia comercial en entidades públicas y privadas para la venta de servicios.</t>
  </si>
  <si>
    <t>Prestación de servicios profesionales con el fin de consolidar y presentar los avances reportados de 
las actividades derivadas frente a la implementación de la estrategia territorial</t>
  </si>
  <si>
    <t>Prestación de servicios de apoyo a la gestión  para realizar actividades de custodia y organizaciónpara el cumplimiento de contratos interadminsitrativos  suscrito por el Archivo General de la Naciónconentidadespúblicas yprivadas del ordenNacionaly/oTerritorial.</t>
  </si>
  <si>
    <t>Prestación de servicios de apoyo a la gestión para realizar actividades de custodia y organización para el cumplimiento de contratos interadministrativos suscrito por el Archivo General de la Nación con entidades públicas y privadas del orden Nacional y/o Territorial.</t>
  </si>
  <si>
    <t>Prestación de servicios de apoyo a la gestión para efectuar actividades de digitalización e indexación en el marco de los contratos interadministrativos con entidades públicas y privadas del orden Nacional y/o Territorial.</t>
  </si>
  <si>
    <t>prestación de servicios profesionales para brindar apoyo en la
implementación de la política gestión del conocimiento y la innovación</t>
  </si>
  <si>
    <t>Prestación de servicios de apoyo a la gestión para efectuar actividades de conservación en el marco de los contratos interadministrativos suscritos por el Archivo General de la Nación con entidades públicas y privadas del orden Nacional y/o Territorial</t>
  </si>
  <si>
    <t>Prestación de servicios de apoyo a la gestión para efectuar actividades de conservación en el marco de los contratos interadministrativos suscritos por el Archivo General de la Nación con entidades públicas y privadasdel orden Nacional y/o Territorial.</t>
  </si>
  <si>
    <t>Prestación de servicios profesionales para efectuar el monitoreo y control a los productos derivados de la ejecución de contratos interadministrativos suscritos con entidades públicas y privadas del orden nacional y/o territorial.</t>
  </si>
  <si>
    <t>Prestación de servicios profesionales para consolidar el avance, reporte y estado de la facturación frente a la ejecución de contratos interadministrativos archivísticos suscritos con entidades públicas y privadas del orden nacional y/o territorial.</t>
  </si>
  <si>
    <t>Prestación de servicios profesionales para efectuar control y seguimiento a los productos derivados de la ejecución de contratos interadministrativos suscritos con entidades públicas y privadas por la venta de servicios.</t>
  </si>
  <si>
    <t>Prestación de servicios de apoyo a la gestión para realizar actividades de custodia y organización para el cumplimiento de contratos interadministrativos suscrito por el Archivo General de la Nación con entidades públicas y privadas del orden Nacional y/o Territorial</t>
  </si>
  <si>
    <t>Prestación de servicios profesionales para realizar estudios de tiempos y movimientos para la 
asignación de metas, gestión del riesgo, identificación de indicadores que permitan el cumplimiento 
de la ejecución de los contratos interadministrativos con entidades públicas y privadas del orden 
nacional y/o territorial</t>
  </si>
  <si>
    <t>Prestación de servicios de apoyo a la gestión para efectuar actividades de organización y/o levantamiento de inventarios en el marco de los contratos interadministrativos suscritos por el Archivo General de la Nación con entidades públicas del orden Nacional y/o Territorial.</t>
  </si>
  <si>
    <t>Apoyar técnicamente el seguimiento y monitoreo de información generada en la ejecución de los proyectos de inversión</t>
  </si>
  <si>
    <t>Desarrollar actividades correspondientes a la Armonización del Sistema de Gestión Ambiental con las
políticas del Modelo Integrado de Planeación y Gestión</t>
  </si>
  <si>
    <t>Prestación de servicios de apoyo a la gestión para realizar actividades de custodia y organización 
para el cumplimiento de contratos interadministrativos suscrito por el Archivo General de la Nación 
con entidades públicas y privadas del orden Nacional y/o Territorial.</t>
  </si>
  <si>
    <t xml:space="preserve">Prestación de servicios de apoyo a la gestión para desarrollar procesos de control de calidad y actividades de digitalización en el marco de la suscripción de contratos interadministrativos suscritos por el Archivo General de la Nación con entidades públicas y privadas del orden Nacional y/o Territorial. </t>
  </si>
  <si>
    <t>Prestación de Servicios Profesionales para apoyar la supervisión en materia de Gestión Documental en la ejecución del  contrato interadministrativo entre  el Fondo Nacional del Ahorro y el Archivo General de la Nación,GGPA12</t>
  </si>
  <si>
    <t>Contratar el servicio de soporte técnico y mantenimiento del sistema de información Kactus</t>
  </si>
  <si>
    <t>Prestación de servicios de apoyo a la gestión para desarrollar procesos de control de calidad y actividades de digitalización en el marco de la suscripción de contratos interadministrativos suscritos por el Archivo General de la Nación con entidades públicas y privadas del orden Nacional y/o Territorial. GATA2</t>
  </si>
  <si>
    <t>Prestación de servicios profesionales para efectuar actividades de asistencia técnica con Entidades 
públicas y privadas en asuntos de gestión documental de acuerdo a la modalidad requerida GATA2</t>
  </si>
  <si>
    <t>Apoyar los procesos de auditoría e informes de seguimiento con enfoque jurídico, con el fin de 
verificar el nivel de cumplimiento de la gestión institucional y del Sistema de Control Interno.</t>
  </si>
  <si>
    <t xml:space="preserve">Prestación de Servicios Profesionales para apoyar la supervisión en materia de Gestión Documental en la ejecución del contrato interadministrativo suscrito entre el Departamento Administrativo de la Presidencia- DAPRE y el Archivo General de la Nación. </t>
  </si>
  <si>
    <t>Prestar servicios profesionales para estructurar los documentos técnicos para contratar los procesos de interventoría y montaje, fabricación del módulo 7 en la Sede Funza del Archivo General de la Nación.</t>
  </si>
  <si>
    <t>Prestación de servicios de apoyo a la gestión para desarrollar procesos de control de calidad y actividades de digitalización en el marco de la suscripción de contratos interadministrativos suscritos por el Archivo General de la Nación con entidades públicas y privadas del orden Nacional y/o Territorial.</t>
  </si>
  <si>
    <t>Prestación de servicios de apoyo a la gestión para efectuar actividades de organización y/o levantamiento de inventarios en el marco de los contratos interadministrativos suscritos por el Archivo General de la Nación con entidades públicas del orden Nacional y/o Territorial GGPA41</t>
  </si>
  <si>
    <t>Prestación de servicios de apoyo a la gestión para efectuar actividades de organización y/o levantamiento de inventarios en el marco de los contratos interadministrativos suscritos por el Archivo General de la Nación con entidades públicas del orden Nacional y/o Territorial. GGPA41</t>
  </si>
  <si>
    <t>Prestación de servicios para el manejo de las comunicaciones internas y externas de la Entidad.</t>
  </si>
  <si>
    <t>Prestación de servicios profesionales para desarrollar actividades de organización, digitalización e indexación y metadatos en la ejecución de contratos interadministrativos entre el Archivo general de la Nación con entidades públicas y privadas del orden Nacional y/o Territorial GGPA21</t>
  </si>
  <si>
    <t xml:space="preserve">Prestación de servicios de apoyo a la gestión para efectuar actividades de organización y/o levantamiento de inventarios en el marco de los contratos interadministrativos suscritos por el Archivo General de la Nación con entidades públicas del orden Nacional y/o Territorial. GGPA41 </t>
  </si>
  <si>
    <t>Prestación de Servicios Profesionales para apoyar la supervisión en materia de Gestión Documental en la ejecución del contrato interadministrativo suscrito entre el Ministerio de Educación Nacional y el Archivo General de la Nación. GGPA14</t>
  </si>
  <si>
    <t>Prestación de servicios de apoyo a la gestión para efectuar actividades de digitalización e indexación en el marco de los contratos interadministrativos con entidades públicas y privadas del orden Nacional y/o Territorial. GGPA38</t>
  </si>
  <si>
    <t>Prestación de servicios profesionales para la corrección de estilo y revisión de documentos y publicaciones oficiales del Archivo General de la Nación</t>
  </si>
  <si>
    <t>Prestar servicios profesionales para la producción y desarrollo de piezas gráficas que permitan la difusión de las actividades de la entidad.</t>
  </si>
  <si>
    <t>Prestar servicios de apoyo a la gestión en la ejecución de actividades de bienestar social del Archivo General de la Nación Jorge Palacios Preciado.</t>
  </si>
  <si>
    <t xml:space="preserve">Prestación de servicios profesionales para desarrollar actividades de Organización y Diagnóstico Integral de archivos en la ejecución de contratos interadministrativos suscrito entre el Archivo general de la Nación producto de la venta de servicios con entidades públicas y privadas del orden Nacional y/o Territorial. </t>
  </si>
  <si>
    <t>Prestación de servicios profesionales para desarrollar actividades de conservación y monitoreo de condiciones ambientales en la ejecución de los contratos interadministrativos suscritos por el Archivo general de la Nación en la venta de servicios con entidades públicas y privadas del orden Nacional y/o Territorial. GGPA18</t>
  </si>
  <si>
    <t>Prestación de servicios de apoyo a la gestión para efectuar actividades de organización y/o levantamiento de inventarios en el marco de los contratos interadministrativos suscritos por el Archivo General de la Nación con entidades públicas del orden Nacional y/o Territorial</t>
  </si>
  <si>
    <t>Prestación de Servicios Profesionales para apoyar la supervisión en materia de documento electrónico, preservación digital a largo plazo y componentes tecnológicos asociados a la suscripción de los contratos interadministrativos del Archivo General de la Nación con entidades públicas y privadas del orden Nacional y/o Territorial</t>
  </si>
  <si>
    <t>Prestar servicios profesionales realizando el acompañamiento en la ejecución de estrategias de comunicación, para promover los diferentes proyectos realizados por el Archivo General de la Nación</t>
  </si>
  <si>
    <t>Prestación de servicios de apoyo a la gestión con el fin de brindar acompañamiento en la construcción e implementación de metodologías del componente tecnológico y levantamiento de requerimientos para la ejecución de proyectos archivísticos suscritos con entidades públicas y privadas del orden nacional y/o territorial.</t>
  </si>
  <si>
    <t>Prestación de Servicios Profesionales para apoyar la supervisiónen materia de conservación, custodia y monitoreos ambientales en la ejecución de los contratos interadministrativos suscritos por el Archivo general de la Nación con entidades  públicas y privadas del orden Nacional y/o Territorial.</t>
  </si>
  <si>
    <t>Prestación de servicios de apoyo a la gestión para realizar actividades archivísticas de organización (clasificación, ordenación y descripción) de documentos en cumplimiento de los Contratos interadministrativos suscritos con el Archivo General de la Nación con entidades públicas y privadas del orden Nacional y/o Territorial</t>
  </si>
  <si>
    <t>Registrar, radicar y distribuir las comunicaciones oficiales del Archivo General de la Nación –
AGN.</t>
  </si>
  <si>
    <t>Prestación de servicios de apoyo a la gestión para realizar actividades  archivísticas de organización (clasificación, ordenación y descripción) de documentos en cumplimiento de los Contratos interadministrativos suscritos con el Archivo General de la Nación con entidades públicas y privadas del orden Nacional y/o Territorial.</t>
  </si>
  <si>
    <t>Prestacion de servicios profesionales para realizar la formulación y articulación de indicadores que permitan efectuar el seguimiento al cumplimiento de las metas en la ejecución de contratos interadministrativos archivísticos con entidades públicas y privadas del orden nacional y/o territorial</t>
  </si>
  <si>
    <t>Prestación de servicios profesionales para realizar seguimiento a la ejecución de los recursos, flujos, movimientos y reportes periódicos de la actividad financiera derivada de proyectos archivísticos en entidades públicas y privadas del orden nacional y/o territorial.</t>
  </si>
  <si>
    <t>Prestación de servicios de apoyo a la gestión en el diseño y elaboración de material de difusión de los contenidos enmarcados en la estrategia de comunicación del Archivo General de la Nación</t>
  </si>
  <si>
    <t>Prestación de servicios profesionales para desarrollar actividades de
digitalización e indexación en la ejecución de los contratos interadministrativos suscritos por el Archivo
general de la Nación en la venta de servicios con entidades públicas y privadas del orden Nacional y/o
Territorial.</t>
  </si>
  <si>
    <t>Realizar el mantenimiento de ascensores, montacargas, montalibros y montaplatos marca
OTIS.</t>
  </si>
  <si>
    <t>Prestación de Servicios Profesionales de abogado para apoyar las actividades relacionadas con los procesos disciplinarios de los servidores públicos del Archivo General de la Nación de conformidad con la normatividad vigente aplicable</t>
  </si>
  <si>
    <t>Prestación de servicios profesionales de abogado para apoyar la
revisión de documentos precontractuales, contractuales y postcontractuales, así como actos
administrativos que deba proferir la Secretaria General del Archivo General de la Nación.</t>
  </si>
  <si>
    <t>Prestación de servicios de apoyo
a la gestión para realizar actividades archivísticas de organización (clasificación, ordenación y
descripción) de documentos en cumplimiento de los Contratos interadministrativos suscritos con el
Archivo General de la Nación con entidades públicas y privadas del orden Nacional y/o Territorial.</t>
  </si>
  <si>
    <t>Prestación de servicios de apoyo a la gestión para desarrollar procesos
de control de calidad y actividades de digitalización en el marco de la suscripción de contratos
interadministrativos suscritos por el Archivo General de la Nación con entidades públicas y privadas
del orden Nacional y/o Territorial</t>
  </si>
  <si>
    <t>Actualizar el Diagnóstico Integral de Archivos y el Programa de Gestión Documental del Archivo General de la Nación – AGN</t>
  </si>
  <si>
    <t>Prestación de servicios profesionales para brindar asistencia técnica en las
diferentes modalidades con el fin de atender las solicitudes allegadas por Entidades nacionales y/o
territoriales</t>
  </si>
  <si>
    <t>Prestación de servicios profesionales para brindar asistencia técnica en las
diferentes modalidades con el fin de atender las solicitudes allegadas por Entidades nacionales y/o
territoriales.</t>
  </si>
  <si>
    <t xml:space="preserve">Prestación de servicios profesionales para brindar asistencia técnica en las
diferentes modalidades con el fin de atender las solicitudes allegadas por Entidades nacionales y/o
territoriales. </t>
  </si>
  <si>
    <t>Prestación de servicios
profesionales para desarrollar actividades de organización e Inventario en la ejecución de contratos
interadministrativos suscritos por el Archivo general de la Nación con entidades públicas y privadas del
orden Nacional y/o Territorial.</t>
  </si>
  <si>
    <t>Prestación de servicios de apoyo a la gestión para realizar actividades archivísticas de organización (clasificación, ordenación y descripción) de documentos en cumplimiento de contratos interadministrativos suscritos por el Archivo General de la Nación con entidades públicas y privadas del orden Nacional y/o Territorial.</t>
  </si>
  <si>
    <t>Prestación de servicios de apoyo a la gestión para efectuar actividades de
organización y/o levantamiento de inventarios en el marco de los contratos interadministrativos suscritos
por el Archivo General de la Nación con entidades públicas del orden Nacional y/o Territorial.</t>
  </si>
  <si>
    <t xml:space="preserve"> Prestación de servicios de apoyo
a la gestión para realizar actividades archivísticas de organización (clasificación, ordenación y
descripción) de documentos en cumplimiento de los Contratos interadministrativos suscritos con el
Archivo General de la Nación con entidades públicas y privadas del orden Nacional y/o Territorial.</t>
  </si>
  <si>
    <t>Prestación de servicios de apoyo a la gestión para efectuar actividades de
digitalización e indexación en el marco de los contratos interadministrativos con entidades públicas y
privadas del orden Nacional y/o Territorial.</t>
  </si>
  <si>
    <t>Prestacióndeserviciosdeapoyoalagestiónpararealizaractividades archivísticasdeorganización(clasificación, ordenación y descripción) de documentos en cumplimiento de los Contratosinteradministrativos suscritos con el Archivo General de la Nación con entidades públicas y privadasdelordenNacionaly/oTerritorial</t>
  </si>
  <si>
    <t>Prestación de servicios de apoyo a la gestión para realizar actividades
archivísticas de organización (clasificación, ordenación y descripción) de documentos en cumplimiento de
los Contratos interadministrativos suscritos con el Archivo General de la Nación con entidades públicas y
privadas del orden Nacional y/o Territorial.</t>
  </si>
  <si>
    <t xml:space="preserve"> Prestación de servicios de apoyo a la gestión para realizar actividades
archivísticas de organización (clasificación, ordenación y descripción) de documentos en cumplimiento de
los Contratos interadministrativos suscritos con el Archivo General de la Nación con entidades públicas y
privadas del orden Nacional y/o Territorial.</t>
  </si>
  <si>
    <t>Prestación de servicios de apoyo a la gestión para realizar actividades
archivísticas de organización (clasificación, ordenación y descripción) de documentos en cumplimiento de
contratos interadministrativos suscritos por el Archivo General de la Nación con entidades públicas y
privadas del orden Nacional y/o Territorial.</t>
  </si>
  <si>
    <t>Prestación de servicios de apoyo a la gestión para efectuar actividades de organización
y/o levantamiento de inventarios en el marco de los contratos interadministrativos suscritos por el Archivo General de
la Nación con entidades públicas del orden Nacional y/o Territorial.</t>
  </si>
  <si>
    <t>Prestar los servicios de apoyo a la gestión documental en el marco de la suscripción de contratos interadministrativos celebrados con el Archivo General de la Nación GGPA46</t>
  </si>
  <si>
    <t>Prestar los servicios de apoyo a la gestión documental en el marco de
la suscripción de contratos interadministrativos celebrados con el Archivo General de la Nación</t>
  </si>
  <si>
    <t>Prestación de servicios de apoyo a la gestión para efectuar actividades de organización y/o levantamiento de inventarios en el marco de los contratos interadministrativos suscritos por el Archivo General de la Nación con entidades públicas del orden Nacional y/o Territorial (GGPA41)</t>
  </si>
  <si>
    <t>Prestación de servicios de apoyo a la gestión para realizar actividades de
custodia y organización para el cumplimiento de contratos interadministrativos suscrito por el Archivo
General de la Nación con entidades públicas y privadas del orden Nacional y/o Territorial.</t>
  </si>
  <si>
    <t>Prestar los servicios profesionales para ejecutar las acciones incluidas en el
plan de acción de la vigencia 2022 del Archivo General de la Nación en tanto miembro del Sistema
Nacional de Atención y Reparación Integral a las Víctimas – SNARIV, así como realizar capacitaciones y
asistencias técnicas en materia de archivos de Derechos Humanos, Memoria Histórica y Conflicto
Armado a entidades públicas y privadas del orden nacional y/o territorial.</t>
  </si>
  <si>
    <t>Prestación de servicios de apoyo a la gestión para realizar actividades archivísticas de organización (clasificación, ordenación y descripción) de documentos en cumplimiento de contratos interadministrativos suscritos por el Archivo General de la Nación con entidades públicas y privadas del orden Nacional y/o Territorial</t>
  </si>
  <si>
    <t>Prestación de servicios profesionales para desarrollar actividades de digitalización e indexación y metadatos en la ejecución de los contratos interadministrativos suscritos por el Archivo general de la Nación en la venta de servicios con entidades públicas y privadas del orden Nacional y/o Territorial.</t>
  </si>
  <si>
    <t>Prestación de servicios
profesionales para desarrollar procesos de organización y actividades de digitalización en la ejecución de
proyectos archivísticos en entidades públicas y privadas del orden nacional y territorial.</t>
  </si>
  <si>
    <t>3 LICITACIÓN PÚBLICA</t>
  </si>
  <si>
    <t>2 CONTRATACIÓN DIRECTA</t>
  </si>
  <si>
    <t>2 PERSONA JURÍDICA</t>
  </si>
  <si>
    <t>1 PERSONA NATURAL</t>
  </si>
  <si>
    <t xml:space="preserve">UNIÓN TEMPORAL NS 2019 </t>
  </si>
  <si>
    <t>CESAR ARTURO TOVAR ARBOLEDA</t>
  </si>
  <si>
    <t>TATIANA VILLARREAL POZUECO</t>
  </si>
  <si>
    <t>ALIDH SIDNEY PALADINES GARCÌA</t>
  </si>
  <si>
    <t>Iván Mateo Ahumada Trujillo</t>
  </si>
  <si>
    <t>Diana Carolina Chaparro León</t>
  </si>
  <si>
    <t>LAURA VIVIANA CAMARGO RODRIGUEZ</t>
  </si>
  <si>
    <t>YURLEY MAYERLY CEPEDA ORTIZ</t>
  </si>
  <si>
    <t>ANDRES GERARDO NOVA CASTILLO</t>
  </si>
  <si>
    <t>Juan David Rojas Guerrero</t>
  </si>
  <si>
    <t>SANDRA MILENA ALVARADO MUÑOZ</t>
  </si>
  <si>
    <t>SANDRA MILENA DIAZ DELGADILO</t>
  </si>
  <si>
    <t>JOSE ALFREDO GUERRERO MONROY</t>
  </si>
  <si>
    <t>CRISTHIAM CAMILO MERCHAN SOLANO</t>
  </si>
  <si>
    <t>JOHN JAIRO JEREZ ANAYA</t>
  </si>
  <si>
    <t>Elizabeth Panqueva Rojas</t>
  </si>
  <si>
    <t>SANDRA MILADY MALDONADO PEÑA</t>
  </si>
  <si>
    <t>ERIKA YAMILE GUIO CASTRO</t>
  </si>
  <si>
    <t>EDY LORENA SARMIENTO</t>
  </si>
  <si>
    <t>JULY ALEJANDRA GAITAN RINCON</t>
  </si>
  <si>
    <t>LUISA FERNANDA ZAPATA PUENTES</t>
  </si>
  <si>
    <t>ANA YANCY OTAVO LUGO</t>
  </si>
  <si>
    <t>KATHERINE GÓMEZ PULIDO</t>
  </si>
  <si>
    <t>ADRIANA MARIA CASTAÑEDA RODRIGUEZ</t>
  </si>
  <si>
    <t>Leonardo André Pedreros Quiroga</t>
  </si>
  <si>
    <t>Sebastian Polo Alvis</t>
  </si>
  <si>
    <t>YEZID ALEJANDRO PEREZ JEREZ</t>
  </si>
  <si>
    <t>DIANA PATRICIA BERMÙDEZ CETINA</t>
  </si>
  <si>
    <t>Carlos Andres Rueda Gomez</t>
  </si>
  <si>
    <t>Juan David Cascavita Mora</t>
  </si>
  <si>
    <t>MARTHA LUCIA SANCHEZ VILLALOBOS</t>
  </si>
  <si>
    <t>Daniel Alberto Castro Ferreira</t>
  </si>
  <si>
    <t>Oscar Alejandro Cartagena Algarra</t>
  </si>
  <si>
    <t>CRISTHIAN MAURICIO HERRERA RAMÍREZ</t>
  </si>
  <si>
    <t>OSCAR FABIAN ARISMENDY CRIOLLO</t>
  </si>
  <si>
    <t>OSCAR IVAN GARCIA BARRETO</t>
  </si>
  <si>
    <t>RICARDO PORRAS GALINDO</t>
  </si>
  <si>
    <t>PIEDAD PATRICIA VALENCIA AGUIRRE</t>
  </si>
  <si>
    <t>SANDRA YANIRA CONTRERAS DUQUE</t>
  </si>
  <si>
    <t>ROGER EDUARDO PIÑEROS SANCHEZ</t>
  </si>
  <si>
    <t>:YEHEMY BARBOSA QUINTERO</t>
  </si>
  <si>
    <t>LUIS HERNANDO BONILLA MORENO</t>
  </si>
  <si>
    <t>JONY FABIAN MORENO AVENDAÑO</t>
  </si>
  <si>
    <t>SAUL SERRANO ACEVEDO</t>
  </si>
  <si>
    <t>JOSE TITO COHECHA RODRIGUEZ</t>
  </si>
  <si>
    <t xml:space="preserve">DANIEL JULIÁN GALARZA APONTE </t>
  </si>
  <si>
    <t xml:space="preserve">IVAN DARIO CALDERA VERGARA </t>
  </si>
  <si>
    <t>CESAR DAVID RAMOS DE LA BARRERA</t>
  </si>
  <si>
    <t>JENIFFER CRIOLLO GAMEZ</t>
  </si>
  <si>
    <t>ALBERTO FERRIN MORENO</t>
  </si>
  <si>
    <t>YORK FRANKLIN ACEVEDO BRAN</t>
  </si>
  <si>
    <t>JOSE ALVARO QUINTERO IDARRAGA</t>
  </si>
  <si>
    <t>GINA ALEXANDRA ALDANA CASTELLANOS</t>
  </si>
  <si>
    <t>MONICA ROCIO POVEDA</t>
  </si>
  <si>
    <t>DAVID LEONARDO RODRÍGUEZ ELEJALDE</t>
  </si>
  <si>
    <t>SOFIA ELIZABETH GÓMEZ MUÑOZ</t>
  </si>
  <si>
    <t xml:space="preserve">	SAAVEDRA SIERRA SERGIO DAVID</t>
  </si>
  <si>
    <t>MONICA PATRICIA
CASTIBLANCO LOPEZ</t>
  </si>
  <si>
    <t>LILIANA ANDREA MONCADA SALAZAR</t>
  </si>
  <si>
    <t>JOHN HAIMAR GUZMÁN RODRÍGUEZ</t>
  </si>
  <si>
    <t>NELLY PATRICIA SEPULVEDA URREA</t>
  </si>
  <si>
    <t>OSCAR HERNANDO ESPITIA ALBARRACIN</t>
  </si>
  <si>
    <t>JHON FREDY ESPINEL MEDINA</t>
  </si>
  <si>
    <t>EDNA ZORAIDA URREGO MORENO</t>
  </si>
  <si>
    <t>LUIS CARLOS ROBAYO JIMENEZ</t>
  </si>
  <si>
    <t>LUCIA VIGOYA RODRIGUEZ</t>
  </si>
  <si>
    <t>CESAR AUGUSTO BAUTISTA SILVA</t>
  </si>
  <si>
    <t>DIANA MARCELA CARDENAS RODRIGUEZ</t>
  </si>
  <si>
    <t>JUAN FELIPE CONDE ROA</t>
  </si>
  <si>
    <t>ANGIE DAYANA RODRIGUEZ ARTEAGA</t>
  </si>
  <si>
    <t>LILIANA GAMEZ AREVALO</t>
  </si>
  <si>
    <t>DEICY JOHANA LOPEZ MOLINA</t>
  </si>
  <si>
    <t>LAURA KATHERIN PEÑUELA ARANDA</t>
  </si>
  <si>
    <t>CARLOS ROBINSON LOSADA MEDINA</t>
  </si>
  <si>
    <t>JENNIFER RODRÍGUEZ IBAGUE</t>
  </si>
  <si>
    <t>GLADYS RUIZ BAUTISTA</t>
  </si>
  <si>
    <t>JAIME ANDRES URAZAN LEAL</t>
  </si>
  <si>
    <t>YEIMY CAROLINA QUINTERO CUEVAS</t>
  </si>
  <si>
    <t>ANDRES FELIPE TORRES LADINO</t>
  </si>
  <si>
    <t>ALBA LETICIA GARAVITO CHAPARRO</t>
  </si>
  <si>
    <t>DANA KAREN MURCIA MESA</t>
  </si>
  <si>
    <t>DANIELA MARTINEZ ISAACS</t>
  </si>
  <si>
    <t>DEISY YOLANDA TIUSABA RIVERA</t>
  </si>
  <si>
    <t>DANIELA MEDINA ORTÍZ</t>
  </si>
  <si>
    <t>GABRIEL ROGELIO BONILLA RODRIGUEZ</t>
  </si>
  <si>
    <t>JOHAN SEBASTIAN DIAZ ALARCON</t>
  </si>
  <si>
    <t>JULIETH KATHERINE SÁNCHEZ GIL</t>
  </si>
  <si>
    <t>Martha Isabel Olivera Hurtado</t>
  </si>
  <si>
    <t>LEIDY JOHANNA CAMARGO NIÑO</t>
  </si>
  <si>
    <t>LEONOR MERCEDES SUSA RUIZ</t>
  </si>
  <si>
    <t>HERICA LOURDES BOTERO JIMENEZ</t>
  </si>
  <si>
    <t>LUIS FERNANDO OCHOA CASTRO</t>
  </si>
  <si>
    <t>LUISA FERNANDA ESCOBAR LOPEZ</t>
  </si>
  <si>
    <t>LUZ EMY SUAREZ MOLINA</t>
  </si>
  <si>
    <t>MARIA ELISA PEREZ CASTRO</t>
  </si>
  <si>
    <t>MYRIAM JEANETH MESA CASAS</t>
  </si>
  <si>
    <t>RAFAEL ALBEIRO TORRES CRISTANCHO.</t>
  </si>
  <si>
    <t>Paula Andrea Velandia López</t>
  </si>
  <si>
    <t>SANDRA MAYERLY MARIN MARIN</t>
  </si>
  <si>
    <t>MARITZA ISABEL SEGURA GUTIERREZ</t>
  </si>
  <si>
    <t>YADIRA CRISTINA ROSERO GARNICA</t>
  </si>
  <si>
    <t>BRANDON STIVENS CORREDOR VASQUEZ</t>
  </si>
  <si>
    <t>Germán Andres Beltrán Barón</t>
  </si>
  <si>
    <t>Yaned Vera Romero</t>
  </si>
  <si>
    <t>VANNESA LOZANO</t>
  </si>
  <si>
    <t>Blanca Yaneth Arevalo Bautista</t>
  </si>
  <si>
    <t xml:space="preserve">DAGOBERTO CIFUENTES TIMON </t>
  </si>
  <si>
    <t>DIANA MARCELA BRICEÑO BERNAL</t>
  </si>
  <si>
    <t>FRANCY ALEXANDRA GIL FORERO</t>
  </si>
  <si>
    <t>JAVIER ARLEY SARMIENTO CHAPARRO</t>
  </si>
  <si>
    <t>DAIHANN HIDALGO AMEZQUITA</t>
  </si>
  <si>
    <t>DIANA LUCIA TIQUE PINZON</t>
  </si>
  <si>
    <t>DORIS LILIANA LESMES TORRES</t>
  </si>
  <si>
    <t>FRANCY ELVIRA URQUIJO GUZMÁN</t>
  </si>
  <si>
    <t xml:space="preserve">INGRIT TATIANA PUENTES MOLINA </t>
  </si>
  <si>
    <t>DIEGO MAURICIO MORENO ORTIZ</t>
  </si>
  <si>
    <t>INGRITH KATHERIN CIFUENTES</t>
  </si>
  <si>
    <t>ANGELA PAOLA NIETO</t>
  </si>
  <si>
    <t>JEIMI TATIANA ESCOBAR RAMIREZ</t>
  </si>
  <si>
    <t>DIEGO ARMANDO RODRIGUEZ CHITIVA</t>
  </si>
  <si>
    <t>Jhon Enrique Claros Giraldo</t>
  </si>
  <si>
    <t>YANLY YURLEY PEDRAZA</t>
  </si>
  <si>
    <t>JORGE ANDRES MOSCOSO</t>
  </si>
  <si>
    <t>JORGE LEONARDO MARIN ESPEJO</t>
  </si>
  <si>
    <t>YASMINA PEREZ VERGARA</t>
  </si>
  <si>
    <t>GINA MARCELA ALBA GONZALEZ</t>
  </si>
  <si>
    <t>LUIS ENRIQUE BOHORQUEZ RIOS</t>
  </si>
  <si>
    <t>LUZ EDDY NAVBAS RODRIGUEZ</t>
  </si>
  <si>
    <t xml:space="preserve">MAGLIO JAIR GUEVARA </t>
  </si>
  <si>
    <t>ANTONIA GIL MURILLO</t>
  </si>
  <si>
    <t>JULLI ALEJANDRA LOZANO AVILA</t>
  </si>
  <si>
    <t>LESLEY STEPHANY BARBOSA ENCISO</t>
  </si>
  <si>
    <t>DIANA MILENA GONZALEZ BERNAL</t>
  </si>
  <si>
    <t>DANIEL RODRIGO AVILA GALINDO</t>
  </si>
  <si>
    <t>WILLIAM ALEXIS ARENAS</t>
  </si>
  <si>
    <t>JHON EDWIN CAMPOS</t>
  </si>
  <si>
    <t>DIGITAL WARE S.A.S.</t>
  </si>
  <si>
    <t>KAREN STEFANY SANCHEZ SASTRE</t>
  </si>
  <si>
    <t>ANA EDILIA CASTAÑO RAMIREZ</t>
  </si>
  <si>
    <t>BEATRIZ EUGENIA CHAVEZ</t>
  </si>
  <si>
    <t>MADELEINE MORALES</t>
  </si>
  <si>
    <t>BETSY ELENA CHACON</t>
  </si>
  <si>
    <t>MAGDA JASMIN MOLINA VARGAS</t>
  </si>
  <si>
    <t>EDWIN ALEJANDRO RIAÑO BOHORQUEZ</t>
  </si>
  <si>
    <t>TEÓFILO HUMBERTO RAMÍREZ MONTEJO</t>
  </si>
  <si>
    <t>LADY NATALIA CASTRO ROA</t>
  </si>
  <si>
    <t>MIGUEL ÁNGEL QUINTANILLA RODAS</t>
  </si>
  <si>
    <t>CRISTIAN DAVID MOZO REINA</t>
  </si>
  <si>
    <t>JOSE LEONARDO FORERO CARDENAS</t>
  </si>
  <si>
    <t>ELVIRA RODRIGUEZ GONZALEZ</t>
  </si>
  <si>
    <t>JEIMMY ESPERANZA GAMBA RUIZ</t>
  </si>
  <si>
    <t>NINY ALEJANDRA CHAPARRO OJEDA</t>
  </si>
  <si>
    <t>MARCO ANTONIO BERNAL MEDINA</t>
  </si>
  <si>
    <t>JUDITH MATILDE HERNÁNDEZ RIVERA</t>
  </si>
  <si>
    <t>MARÍA ALEJANDRA POCHEZ MONTIEL</t>
  </si>
  <si>
    <t>MIGUEL ANDRES GARCIA</t>
  </si>
  <si>
    <t>ADRIANA MERCEDES BERNAL</t>
  </si>
  <si>
    <t xml:space="preserve">MIRIAM LUCIA FERNANDEZ ALVAREZ </t>
  </si>
  <si>
    <t>ARCADIO GONZÁLEZ ARDILA</t>
  </si>
  <si>
    <t>OSCAR FANDIÑO ALDANA</t>
  </si>
  <si>
    <t>ALDO EDISSON ROMERO ROMERO</t>
  </si>
  <si>
    <t>YENNI PIEDAD GUERRERO PERDOMO</t>
  </si>
  <si>
    <t xml:space="preserve">MARIA ALEJANDRA AGUDELO </t>
  </si>
  <si>
    <t>NINI JOHANNA ACOSTA CAPERA</t>
  </si>
  <si>
    <t>JASSON ALEXANDER GONZÁLEZ MONROY</t>
  </si>
  <si>
    <t>GINNA BRIGITTE TORRES VARGAS</t>
  </si>
  <si>
    <t>ANGIE NATHALY CASTELBLANCO VEGA</t>
  </si>
  <si>
    <t>LUIS FERNANDO PUENTES RODRIGUEZ</t>
  </si>
  <si>
    <t>DIANA CAROLINA DELGADO GUZMAN</t>
  </si>
  <si>
    <t>CAJA COLOMBIANA DE SUBSIDIO FAMILIAR COLSUBSIDIO</t>
  </si>
  <si>
    <t>YUDY PAOLA RIVAS ROBLES</t>
  </si>
  <si>
    <t>JULIET ANDREA CASTAÑO PANQUEVA</t>
  </si>
  <si>
    <t>EDILIA FLOREZ LEON.</t>
  </si>
  <si>
    <t>ORLANDO MORALES ORTIZ</t>
  </si>
  <si>
    <t>Oscar Aldover Guerrero Suarez</t>
  </si>
  <si>
    <t>PAOLA RAMIREZ LONDOÑO</t>
  </si>
  <si>
    <t>Tatiana Yulieth Rubiano Pinzon</t>
  </si>
  <si>
    <t>OLGA LUCIA SANABRIA RODRÍGUEZ</t>
  </si>
  <si>
    <t>PAULA YESSENIA SALAMANCA PLAZAS</t>
  </si>
  <si>
    <t>YEIMI CAROLINA BELTRAN BARRANTES</t>
  </si>
  <si>
    <t xml:space="preserve">KEVIN JUNNIOR LOZANO BARBOSA </t>
  </si>
  <si>
    <t>LEIDI SIDNEY CORREDOR ACOSTA</t>
  </si>
  <si>
    <t>LAURA SUSANA FERNANDEZ ACOSTA</t>
  </si>
  <si>
    <t>LEIDY JOHANNA CONTRERAS GARCÍA</t>
  </si>
  <si>
    <t>LAURA FERNANDA DEL PILAR POVEDA</t>
  </si>
  <si>
    <t xml:space="preserve">CARLOS ALBERTO CASTELLANOS MEDINA </t>
  </si>
  <si>
    <t xml:space="preserve">LUISA FERNANDA PINZON GARZON </t>
  </si>
  <si>
    <t>SABOGAL VELA ANGIE DAJANE</t>
  </si>
  <si>
    <t xml:space="preserve">SANDRA PATRICIA BARRIENTOS SANCHEZ </t>
  </si>
  <si>
    <t xml:space="preserve">KEVIN VLADIMIR HERNANDEZ GARAY </t>
  </si>
  <si>
    <t>Jimmy Moncada Perez</t>
  </si>
  <si>
    <t xml:space="preserve">DIANA PAOLA ALFONSO PULIDO </t>
  </si>
  <si>
    <t xml:space="preserve">YURY  YORLEMY CORTES </t>
  </si>
  <si>
    <t>CRISTIAN CAMILO CHIVATA</t>
  </si>
  <si>
    <t>ZORAIDA INES PULIDO PEÑA</t>
  </si>
  <si>
    <t>PAOLA ANDREA NAVARRETE</t>
  </si>
  <si>
    <t xml:space="preserve">ROSA MARIA BOLAÑOS TOVAR </t>
  </si>
  <si>
    <t>ANDRES FELIPE OLIVEROS</t>
  </si>
  <si>
    <t xml:space="preserve">LINA ROCIO PULIDO PULIDO </t>
  </si>
  <si>
    <t>AIDA STELLA SARMIENTO RODRIGUEZ</t>
  </si>
  <si>
    <t>ANA IRIS BLANDON CORDOBA</t>
  </si>
  <si>
    <t xml:space="preserve">
WILLINTON ORTIZ GALVIS </t>
  </si>
  <si>
    <t>ANGIE PAOLA MORA VARGAS</t>
  </si>
  <si>
    <t xml:space="preserve">FRANCY NATALIA DELGADO RINCON </t>
  </si>
  <si>
    <t xml:space="preserve">CARLOS ANDRES CORREA ZAPATA </t>
  </si>
  <si>
    <t>MAYORGA TOVAR CARMEN MARCELA</t>
  </si>
  <si>
    <t>JUAN GABRIEL PLAZAS ALVAREZ</t>
  </si>
  <si>
    <t>Katherine Florez Galicia</t>
  </si>
  <si>
    <t>IVAMA CAROLINA MENESES FLOREZ</t>
  </si>
  <si>
    <t xml:space="preserve">OTIS ELEVATOR COMPANY COLOMBIA S.A.S </t>
  </si>
  <si>
    <t>Yohana Bejarano Vela</t>
  </si>
  <si>
    <t>Jaime Andres Michelsen Niño</t>
  </si>
  <si>
    <t>María Fernanda Motta Botero</t>
  </si>
  <si>
    <t>MARIA GILMA CABRERA REYES</t>
  </si>
  <si>
    <t>MARISELA ROMERO ROJAS</t>
  </si>
  <si>
    <t>BEATRIZ ELENA PEREA VANEGAS</t>
  </si>
  <si>
    <t>DENYS MIREYA SOLARTE ESCOBAR</t>
  </si>
  <si>
    <t>JOSÉ DANIEL MARTÍNEZ MU</t>
  </si>
  <si>
    <t>JUAN ERNESTO MONTENEGRO CARVAJAL.</t>
  </si>
  <si>
    <t>MAYERLI BETANCOURT LEITON</t>
  </si>
  <si>
    <t>MIGUEL ÁNGEL CAMELO MUÑOZ</t>
  </si>
  <si>
    <t>VIVIANA GARCÍA VELANDIA</t>
  </si>
  <si>
    <t>LUIS ALCIDES ARIZA LAITON</t>
  </si>
  <si>
    <t>ESPERANZA CAMARGO PÉREZ</t>
  </si>
  <si>
    <t>LUIS ALEJANDRO SANCHEZ AVILA</t>
  </si>
  <si>
    <t>DANIEL ISAACS CORAL</t>
  </si>
  <si>
    <t>AURA LILIANA CAMPOS GOMEZ</t>
  </si>
  <si>
    <t>DIANA KATHERINE HOSPITAL GORDILLO</t>
  </si>
  <si>
    <t>ELIZABETH CAÑON ACOSTA</t>
  </si>
  <si>
    <t xml:space="preserve">ELKIN GIOVANNY DELGADO </t>
  </si>
  <si>
    <t>ELOISA BERNAL RAMIREZ</t>
  </si>
  <si>
    <t>ELSA INES VASQUEZ</t>
  </si>
  <si>
    <t xml:space="preserve">NIVER FERNAN VIDES </t>
  </si>
  <si>
    <t>FERNANDO AUGUSTO IBARRA</t>
  </si>
  <si>
    <t xml:space="preserve">ANGELICA CECILIA MUÑOZ </t>
  </si>
  <si>
    <t>Anjerly yohana lopez marin</t>
  </si>
  <si>
    <t xml:space="preserve"> CHRISTIAN ALEJANDRO PARDO TIQUE</t>
  </si>
  <si>
    <t>CLAUDIA TERESA FRANCO</t>
  </si>
  <si>
    <t>YENNY MARITZA CARDENAS MORENO</t>
  </si>
  <si>
    <t xml:space="preserve">ANDRES FELIPE MAYORGA GARCÍA </t>
  </si>
  <si>
    <t>DIEGO FERNANDO CALLEJAS RUIZ</t>
  </si>
  <si>
    <t>DIEGO ARMANDO HERNANDEZ URIBE</t>
  </si>
  <si>
    <t>MARCELA ADRIANA ALDANA GUEVARA</t>
  </si>
  <si>
    <t>MARTHA CONSTANZA IBAÑEZ</t>
  </si>
  <si>
    <t xml:space="preserve">NELSON EDUARDO RODRIGUEZ ZARATE </t>
  </si>
  <si>
    <t>MIGUEL STIVEN SUAREZ CASTAÑEDA</t>
  </si>
  <si>
    <t xml:space="preserve">ANDRES FELIPE GÓMEZ FERNANDEZ </t>
  </si>
  <si>
    <t xml:space="preserve">DANIELA DUARTE TRIANA </t>
  </si>
  <si>
    <t>ANDREA RINCON BABATIVA</t>
  </si>
  <si>
    <t>VANESSA CAROLINA ZAPATA CUERVO</t>
  </si>
  <si>
    <t>JEIMY JOHANNA MONTERO RUÍZ</t>
  </si>
  <si>
    <t>JOSÉ MARÍA GARCES PALOMINO</t>
  </si>
  <si>
    <t>KEVIN ROLANDY ZABALETA GARCÍA</t>
  </si>
  <si>
    <t>NATALIA MERCEDES BOCANEGRA MONTALVO</t>
  </si>
  <si>
    <t>RAFAEL GUILLERMO DEVIA LOZANO</t>
  </si>
  <si>
    <t>PAULA ANDREA OSPINA PERDOMO</t>
  </si>
  <si>
    <t>JOSE GABINO ALFONSO PERDOMO.</t>
  </si>
  <si>
    <t>ALBA DEISY PENAGOS JAIMES</t>
  </si>
  <si>
    <t>DIANA MARCELA SUAREZ MONROY</t>
  </si>
  <si>
    <t>DIANA MARITZA NARANJO QUINTERO</t>
  </si>
  <si>
    <t>ERIKA JANETH RUIZ BOLAÑOS</t>
  </si>
  <si>
    <t>ERIKA PAOLA PRIETO SANDOVAL</t>
  </si>
  <si>
    <t xml:space="preserve">VICTOR DANILO VELOSA </t>
  </si>
  <si>
    <t>JUAN SEBASTIAN URQUIJO ESPINOZA</t>
  </si>
  <si>
    <t>HENRY SANABRIA SUAREZ</t>
  </si>
  <si>
    <t>JANNETH SALDAÑA HERNANDEZ</t>
  </si>
  <si>
    <t>LUIS FERNANDO CASTRO</t>
  </si>
  <si>
    <t>JENIFER GRACÍA SANCHEZ</t>
  </si>
  <si>
    <t>Camilo Andrés López Ruíz</t>
  </si>
  <si>
    <t>Helan Paola Rosas Hurtado</t>
  </si>
  <si>
    <t>DIANA PAOLA MUÑOZ NAVARRETE</t>
  </si>
  <si>
    <t>ELIANA MAYHERLY BENAVIDES SALINAS</t>
  </si>
  <si>
    <t>CINDY TATIANA SUAREZ MORALES</t>
  </si>
  <si>
    <t>GINNA PAOLA SANABRIA REYES</t>
  </si>
  <si>
    <t>DEISY MILENA CASALLAS SAAVEDRA</t>
  </si>
  <si>
    <t>CLER MARÍA RANGEL ORTIZ</t>
  </si>
  <si>
    <t>ADRIANA RESTREPO VARGAS</t>
  </si>
  <si>
    <t>ANGELICA MILENA MAYORQUIN OLAYA</t>
  </si>
  <si>
    <t>LILIANA PATICIA JIMENEZ HERRERA</t>
  </si>
  <si>
    <t>LIZETH LILIANA HERNANDEZ CONTRERAS</t>
  </si>
  <si>
    <t>YAHANDRA LLASIME LLANOS VELASQUEZ</t>
  </si>
  <si>
    <t xml:space="preserve">GERSON ALEXIO DIAZ HERRERA </t>
  </si>
  <si>
    <t>LEIDY YOLIMA MONTILLA PAEZ</t>
  </si>
  <si>
    <t xml:space="preserve">SANDRA JANETH RAMIREZ MONTOYA </t>
  </si>
  <si>
    <t>JUAN DANIEL FLOREZ PORRAS</t>
  </si>
  <si>
    <t>ANGIA MILENA GARCIA PEÑUELA</t>
  </si>
  <si>
    <t>GLORIA MARCELA VENEGAS MARTÍNEZ</t>
  </si>
  <si>
    <t>LUISA FERNANDA FARFAN CEDEÑO</t>
  </si>
  <si>
    <t xml:space="preserve">STHEPANIA CARVAJAR GALEANO </t>
  </si>
  <si>
    <t xml:space="preserve">YISETD YOHANA NUÑEZ HERRERA </t>
  </si>
  <si>
    <t xml:space="preserve">WILSON JAVIER ULLOA QUITIAN </t>
  </si>
  <si>
    <t>BERTULFO ANTONIO SILVA AVILA</t>
  </si>
  <si>
    <t>LUZ ADRIANA CUBILLOS YEPES</t>
  </si>
  <si>
    <t xml:space="preserve">CLAUDIA CASTILLO PULIDO </t>
  </si>
  <si>
    <t>ERIKA NATALIA COCA SANCHEZ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</si>
</sst>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_(&quot;$&quot;\ * \(#,##0.00\);_(&quot;$&quot;\ * &quot;-&quot;??_);_(@_)"/>
    <numFmt numFmtId="164" formatCode="_(&quot;$&quot;\ * #,##0_);_(&quot;$&quot;\ * \(#,##0\);_(&quot;$&quot;\ * &quot;-&quot;??_);_(@_)"/>
    <numFmt numFmtId="172" formatCode="0.0"/>
  </numFmts>
  <fonts count="6" x14ac:knownFonts="1">
    <font>
      <sz val="11"/>
      <color theme="1"/>
      <name val="Calibri"/>
      <family val="2"/>
      <scheme val="minor"/>
    </font>
    <font>
      <sz val="11"/>
      <color theme="1"/>
      <name val="Calibri"/>
      <family val="2"/>
      <scheme val="minor"/>
    </font>
    <font>
      <b/>
      <sz val="11"/>
      <color indexed="9"/>
      <name val="Calibri"/>
      <family val="2"/>
    </font>
    <font>
      <sz val="11"/>
      <color rgb="FF000000"/>
      <name val="Calibri"/>
      <family val="2"/>
      <scheme val="minor"/>
    </font>
    <font>
      <b/>
      <sz val="14"/>
      <color theme="1"/>
      <name val="Calibri"/>
      <family val="2"/>
      <scheme val="minor"/>
    </font>
    <font>
      <sz val="14"/>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indexed="54"/>
      </patternFill>
    </fill>
    <fill>
      <patternFill patternType="solid">
        <fgColor indexed="9"/>
      </patternFill>
    </fill>
  </fills>
  <borders count="3">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44" fontId="1" fillId="0" borderId="0" applyFont="0" applyFill="0" applyBorder="0" applyAlignment="0" applyProtection="0"/>
  </cellStyleXfs>
  <cellXfs count="16">
    <xf numFmtId="0" fontId="0" fillId="0" borderId="0" xfId="0"/>
    <xf numFmtId="0" fontId="2" fillId="3" borderId="2" xfId="0" applyFont="1" applyFill="1" applyBorder="1" applyAlignment="1">
      <alignment horizontal="center" vertical="center"/>
    </xf>
    <xf numFmtId="14" fontId="2" fillId="3" borderId="2" xfId="0" applyNumberFormat="1" applyFont="1" applyFill="1" applyBorder="1" applyAlignment="1">
      <alignment horizontal="center" vertical="center"/>
    </xf>
    <xf numFmtId="14" fontId="0" fillId="0" borderId="0" xfId="0" applyNumberFormat="1"/>
    <xf numFmtId="0" fontId="0" fillId="4" borderId="0" xfId="0" applyFill="1" applyBorder="1" applyAlignment="1" applyProtection="1">
      <alignment vertical="center"/>
      <protection locked="0"/>
    </xf>
    <xf numFmtId="0" fontId="0" fillId="0" borderId="0" xfId="0" applyBorder="1" applyAlignment="1">
      <alignment horizontal="center" vertical="center"/>
    </xf>
    <xf numFmtId="0" fontId="0" fillId="0" borderId="0" xfId="0" applyBorder="1"/>
    <xf numFmtId="0" fontId="3" fillId="0" borderId="0" xfId="0" applyFont="1" applyBorder="1"/>
    <xf numFmtId="0" fontId="0" fillId="0" borderId="0" xfId="0" applyBorder="1" applyAlignment="1">
      <alignment horizontal="center"/>
    </xf>
    <xf numFmtId="164" fontId="2" fillId="3" borderId="2" xfId="1" applyNumberFormat="1" applyFont="1" applyFill="1" applyBorder="1" applyAlignment="1">
      <alignment horizontal="center" vertical="center"/>
    </xf>
    <xf numFmtId="164" fontId="0" fillId="0" borderId="0" xfId="1" applyNumberFormat="1" applyFont="1"/>
    <xf numFmtId="164" fontId="0" fillId="0" borderId="0" xfId="1" applyNumberFormat="1" applyFont="1" applyBorder="1"/>
    <xf numFmtId="172" fontId="0" fillId="0" borderId="0" xfId="0" applyNumberFormat="1"/>
    <xf numFmtId="0" fontId="4" fillId="2" borderId="0" xfId="0" applyFont="1" applyFill="1" applyAlignment="1">
      <alignment horizontal="left"/>
    </xf>
    <xf numFmtId="0" fontId="5" fillId="0" borderId="0" xfId="0" applyFont="1"/>
    <xf numFmtId="0" fontId="5" fillId="2" borderId="1" xfId="0" applyFont="1" applyFill="1" applyBorder="1" applyAlignment="1">
      <alignment horizontal="left"/>
    </xf>
  </cellXfs>
  <cellStyles count="2">
    <cellStyle name="Moneda" xfId="1" builtinId="4"/>
    <cellStyle name="Normal" xfId="0" builtinId="0"/>
  </cellStyles>
  <dxfs count="8">
    <dxf>
      <fill>
        <patternFill patternType="darkTrellis">
          <fgColor theme="8" tint="0.39994506668294322"/>
          <bgColor auto="1"/>
        </patternFill>
      </fill>
    </dxf>
    <dxf>
      <fill>
        <patternFill patternType="darkTrellis">
          <fgColor theme="8" tint="0.39994506668294322"/>
          <bgColor auto="1"/>
        </patternFill>
      </fill>
    </dxf>
    <dxf>
      <fill>
        <patternFill patternType="darkTrellis">
          <fgColor theme="8" tint="0.39994506668294322"/>
          <bgColor auto="1"/>
        </patternFill>
      </fill>
    </dxf>
    <dxf>
      <fill>
        <patternFill patternType="darkTrellis">
          <fgColor theme="8" tint="0.39994506668294322"/>
          <bgColor auto="1"/>
        </patternFill>
      </fill>
    </dxf>
    <dxf>
      <fill>
        <patternFill patternType="darkTrellis">
          <fgColor theme="8" tint="0.39994506668294322"/>
          <bgColor auto="1"/>
        </patternFill>
      </fill>
    </dxf>
    <dxf>
      <fill>
        <patternFill patternType="darkTrellis">
          <fgColor theme="8" tint="0.39994506668294322"/>
          <bgColor auto="1"/>
        </patternFill>
      </fill>
    </dxf>
    <dxf>
      <fill>
        <patternFill patternType="darkTrellis">
          <fgColor theme="8" tint="0.39994506668294322"/>
          <bgColor auto="1"/>
        </patternFill>
      </fill>
    </dxf>
    <dxf>
      <fill>
        <patternFill patternType="darkTrellis">
          <fgColor theme="8" tint="0.39994506668294322"/>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8"/>
  <sheetViews>
    <sheetView tabSelected="1" zoomScaleNormal="100" zoomScalePageLayoutView="85" workbookViewId="0">
      <pane ySplit="3" topLeftCell="A4" activePane="bottomLeft" state="frozen"/>
      <selection pane="bottomLeft" activeCell="C10" sqref="C10"/>
    </sheetView>
  </sheetViews>
  <sheetFormatPr baseColWidth="10" defaultColWidth="11.42578125" defaultRowHeight="15" x14ac:dyDescent="0.25"/>
  <cols>
    <col min="1" max="1" width="22.5703125" bestFit="1" customWidth="1"/>
    <col min="2" max="2" width="29.85546875" style="3" bestFit="1" customWidth="1"/>
    <col min="3" max="3" width="29.85546875" style="3" customWidth="1"/>
    <col min="4" max="4" width="25.140625" bestFit="1" customWidth="1"/>
    <col min="5" max="5" width="38" style="10" bestFit="1" customWidth="1"/>
    <col min="6" max="6" width="43.28515625" bestFit="1" customWidth="1"/>
    <col min="7" max="7" width="61" bestFit="1" customWidth="1"/>
    <col min="8" max="8" width="26.42578125" bestFit="1" customWidth="1"/>
    <col min="9" max="9" width="24.42578125" bestFit="1" customWidth="1"/>
    <col min="10" max="10" width="28.140625" bestFit="1" customWidth="1"/>
    <col min="11" max="11" width="23.42578125" style="3" bestFit="1" customWidth="1"/>
    <col min="12" max="12" width="30.7109375" bestFit="1" customWidth="1"/>
    <col min="13" max="13" width="39.42578125" bestFit="1" customWidth="1"/>
  </cols>
  <sheetData>
    <row r="1" spans="1:13" s="14" customFormat="1" ht="18.75" x14ac:dyDescent="0.3">
      <c r="A1" s="13" t="s">
        <v>0</v>
      </c>
      <c r="B1" s="13"/>
      <c r="C1" s="13"/>
      <c r="D1" s="13"/>
      <c r="E1" s="13"/>
      <c r="F1" s="13"/>
      <c r="G1" s="13"/>
      <c r="H1" s="13"/>
      <c r="I1" s="13"/>
      <c r="J1" s="13"/>
      <c r="K1" s="13"/>
      <c r="L1" s="13"/>
      <c r="M1" s="13"/>
    </row>
    <row r="2" spans="1:13" s="14" customFormat="1" ht="18.75" x14ac:dyDescent="0.3">
      <c r="A2" s="15" t="s">
        <v>14</v>
      </c>
      <c r="B2" s="15"/>
      <c r="C2" s="15"/>
      <c r="D2" s="15"/>
      <c r="E2" s="15"/>
      <c r="F2" s="15"/>
      <c r="G2" s="15"/>
      <c r="H2" s="15"/>
      <c r="I2" s="15"/>
      <c r="J2" s="15"/>
      <c r="K2" s="15"/>
      <c r="L2" s="15"/>
      <c r="M2" s="15"/>
    </row>
    <row r="3" spans="1:13" x14ac:dyDescent="0.25">
      <c r="A3" s="1" t="s">
        <v>1</v>
      </c>
      <c r="B3" s="2" t="s">
        <v>2</v>
      </c>
      <c r="C3" s="2" t="s">
        <v>13</v>
      </c>
      <c r="D3" s="1" t="s">
        <v>3</v>
      </c>
      <c r="E3" s="9" t="s">
        <v>4</v>
      </c>
      <c r="F3" s="1" t="s">
        <v>5</v>
      </c>
      <c r="G3" s="1" t="s">
        <v>6</v>
      </c>
      <c r="H3" s="1" t="s">
        <v>7</v>
      </c>
      <c r="I3" s="1" t="s">
        <v>8</v>
      </c>
      <c r="J3" s="1" t="s">
        <v>9</v>
      </c>
      <c r="K3" s="2" t="s">
        <v>10</v>
      </c>
      <c r="L3" s="1" t="s">
        <v>11</v>
      </c>
      <c r="M3" s="1" t="s">
        <v>12</v>
      </c>
    </row>
    <row r="4" spans="1:13" x14ac:dyDescent="0.25">
      <c r="A4" t="s">
        <v>15</v>
      </c>
      <c r="B4" s="3">
        <v>43646</v>
      </c>
      <c r="C4" s="4" t="s">
        <v>310</v>
      </c>
      <c r="D4" t="s">
        <v>428</v>
      </c>
      <c r="E4" s="11">
        <v>3103661465</v>
      </c>
      <c r="F4" t="s">
        <v>430</v>
      </c>
      <c r="G4" t="s">
        <v>432</v>
      </c>
      <c r="H4">
        <v>1126</v>
      </c>
      <c r="I4">
        <v>0</v>
      </c>
      <c r="J4">
        <v>0</v>
      </c>
      <c r="K4" s="3">
        <v>43647</v>
      </c>
      <c r="L4" s="3">
        <v>44773</v>
      </c>
      <c r="M4" s="12">
        <v>83.925399639999995</v>
      </c>
    </row>
    <row r="5" spans="1:13" x14ac:dyDescent="0.25">
      <c r="A5" t="s">
        <v>16</v>
      </c>
      <c r="B5" s="3">
        <v>44574</v>
      </c>
      <c r="C5" s="5" t="s">
        <v>311</v>
      </c>
      <c r="D5" t="s">
        <v>429</v>
      </c>
      <c r="E5" s="11">
        <v>71500000</v>
      </c>
      <c r="F5" t="s">
        <v>431</v>
      </c>
      <c r="G5" t="s">
        <v>433</v>
      </c>
      <c r="H5">
        <v>330</v>
      </c>
      <c r="I5">
        <v>0</v>
      </c>
      <c r="J5">
        <v>0</v>
      </c>
      <c r="K5" s="3">
        <v>44566</v>
      </c>
      <c r="L5" s="3">
        <v>44566</v>
      </c>
      <c r="M5" s="12">
        <v>7.8787878789999999</v>
      </c>
    </row>
    <row r="6" spans="1:13" x14ac:dyDescent="0.25">
      <c r="A6" t="s">
        <v>17</v>
      </c>
      <c r="B6" s="3">
        <v>44565</v>
      </c>
      <c r="C6" s="5" t="s">
        <v>311</v>
      </c>
      <c r="D6" t="s">
        <v>429</v>
      </c>
      <c r="E6" s="11">
        <v>71500000</v>
      </c>
      <c r="F6" t="s">
        <v>431</v>
      </c>
      <c r="G6" t="s">
        <v>434</v>
      </c>
      <c r="H6">
        <v>330</v>
      </c>
      <c r="I6">
        <v>0</v>
      </c>
      <c r="J6">
        <v>0</v>
      </c>
      <c r="K6" s="3">
        <v>44567</v>
      </c>
      <c r="L6" s="3">
        <v>44901</v>
      </c>
      <c r="M6" s="12">
        <v>7.575757576</v>
      </c>
    </row>
    <row r="7" spans="1:13" x14ac:dyDescent="0.25">
      <c r="A7" t="s">
        <v>18</v>
      </c>
      <c r="B7" s="3">
        <v>44567</v>
      </c>
      <c r="C7" s="6" t="s">
        <v>312</v>
      </c>
      <c r="D7" t="s">
        <v>429</v>
      </c>
      <c r="E7" s="11">
        <v>66000000</v>
      </c>
      <c r="F7" t="s">
        <v>431</v>
      </c>
      <c r="G7" t="s">
        <v>435</v>
      </c>
      <c r="H7">
        <v>330</v>
      </c>
      <c r="I7">
        <v>0</v>
      </c>
      <c r="J7">
        <v>0</v>
      </c>
      <c r="K7" s="3">
        <v>44568</v>
      </c>
      <c r="L7" s="3">
        <v>44902</v>
      </c>
      <c r="M7" s="12">
        <v>7.2727272730000001</v>
      </c>
    </row>
    <row r="8" spans="1:13" x14ac:dyDescent="0.25">
      <c r="A8" t="s">
        <v>19</v>
      </c>
      <c r="B8" s="3">
        <v>44569</v>
      </c>
      <c r="C8" s="6" t="s">
        <v>313</v>
      </c>
      <c r="D8" t="s">
        <v>429</v>
      </c>
      <c r="E8" s="11">
        <v>49500000</v>
      </c>
      <c r="F8" t="s">
        <v>431</v>
      </c>
      <c r="G8" t="s">
        <v>436</v>
      </c>
      <c r="H8">
        <v>330</v>
      </c>
      <c r="I8">
        <v>0</v>
      </c>
      <c r="J8">
        <v>0</v>
      </c>
      <c r="K8" s="3">
        <v>44572</v>
      </c>
      <c r="L8" s="3">
        <v>44906</v>
      </c>
      <c r="M8" s="12">
        <v>6.0606060609999997</v>
      </c>
    </row>
    <row r="9" spans="1:13" x14ac:dyDescent="0.25">
      <c r="A9" t="s">
        <v>20</v>
      </c>
      <c r="B9" s="3">
        <v>44569</v>
      </c>
      <c r="C9" s="6" t="s">
        <v>314</v>
      </c>
      <c r="D9" t="s">
        <v>429</v>
      </c>
      <c r="E9" s="11">
        <v>26400000</v>
      </c>
      <c r="F9" t="s">
        <v>431</v>
      </c>
      <c r="G9" t="s">
        <v>437</v>
      </c>
      <c r="H9">
        <v>330</v>
      </c>
      <c r="I9">
        <v>0</v>
      </c>
      <c r="J9">
        <v>0</v>
      </c>
      <c r="K9" s="3">
        <v>44572</v>
      </c>
      <c r="L9" s="3">
        <v>44906</v>
      </c>
      <c r="M9" s="12">
        <v>6.0606060609999997</v>
      </c>
    </row>
    <row r="10" spans="1:13" x14ac:dyDescent="0.25">
      <c r="A10" t="s">
        <v>21</v>
      </c>
      <c r="B10" s="3">
        <v>44567</v>
      </c>
      <c r="C10" s="6" t="s">
        <v>315</v>
      </c>
      <c r="D10" t="s">
        <v>429</v>
      </c>
      <c r="E10" s="11">
        <v>39000000</v>
      </c>
      <c r="F10" t="s">
        <v>431</v>
      </c>
      <c r="G10" t="s">
        <v>438</v>
      </c>
      <c r="H10">
        <v>180</v>
      </c>
      <c r="I10">
        <v>0</v>
      </c>
      <c r="J10">
        <v>0</v>
      </c>
      <c r="K10" s="3">
        <v>44568</v>
      </c>
      <c r="L10" s="3">
        <v>44719</v>
      </c>
      <c r="M10" s="12">
        <v>13.33333333</v>
      </c>
    </row>
    <row r="11" spans="1:13" x14ac:dyDescent="0.25">
      <c r="A11" t="s">
        <v>22</v>
      </c>
      <c r="B11" s="3">
        <v>44567</v>
      </c>
      <c r="C11" s="6" t="s">
        <v>315</v>
      </c>
      <c r="D11" t="s">
        <v>429</v>
      </c>
      <c r="E11" s="11">
        <v>39000000</v>
      </c>
      <c r="F11" t="s">
        <v>431</v>
      </c>
      <c r="G11" t="s">
        <v>439</v>
      </c>
      <c r="H11">
        <v>180</v>
      </c>
      <c r="I11">
        <v>0</v>
      </c>
      <c r="J11">
        <v>0</v>
      </c>
      <c r="K11" s="3">
        <v>44569</v>
      </c>
      <c r="L11" s="3">
        <v>44750</v>
      </c>
      <c r="M11" s="12">
        <v>12.777777779999999</v>
      </c>
    </row>
    <row r="12" spans="1:13" x14ac:dyDescent="0.25">
      <c r="A12" t="s">
        <v>23</v>
      </c>
      <c r="B12" s="3">
        <v>44567</v>
      </c>
      <c r="C12" s="6" t="s">
        <v>316</v>
      </c>
      <c r="D12" t="s">
        <v>429</v>
      </c>
      <c r="E12" s="11">
        <v>26400000</v>
      </c>
      <c r="F12" t="s">
        <v>431</v>
      </c>
      <c r="G12" t="s">
        <v>440</v>
      </c>
      <c r="H12">
        <v>330</v>
      </c>
      <c r="I12">
        <v>0</v>
      </c>
      <c r="J12">
        <v>0</v>
      </c>
      <c r="K12" s="3">
        <v>44575</v>
      </c>
      <c r="L12" s="3">
        <v>44908</v>
      </c>
      <c r="M12" s="12">
        <v>5.151515152</v>
      </c>
    </row>
    <row r="13" spans="1:13" x14ac:dyDescent="0.25">
      <c r="A13" t="s">
        <v>24</v>
      </c>
      <c r="B13" s="3">
        <v>44568</v>
      </c>
      <c r="C13" s="6" t="s">
        <v>317</v>
      </c>
      <c r="D13" t="s">
        <v>429</v>
      </c>
      <c r="E13" s="11">
        <v>24500000</v>
      </c>
      <c r="F13" t="s">
        <v>431</v>
      </c>
      <c r="G13" t="s">
        <v>441</v>
      </c>
      <c r="H13">
        <v>210</v>
      </c>
      <c r="I13">
        <v>0</v>
      </c>
      <c r="J13">
        <v>0</v>
      </c>
      <c r="K13" s="3">
        <v>44574</v>
      </c>
      <c r="L13" s="3">
        <v>44780</v>
      </c>
      <c r="M13" s="12">
        <v>8.5714285710000002</v>
      </c>
    </row>
    <row r="14" spans="1:13" x14ac:dyDescent="0.25">
      <c r="A14" t="s">
        <v>25</v>
      </c>
      <c r="B14" s="3">
        <v>44567</v>
      </c>
      <c r="C14" s="6" t="s">
        <v>318</v>
      </c>
      <c r="D14" t="s">
        <v>429</v>
      </c>
      <c r="E14" s="11">
        <v>44000000</v>
      </c>
      <c r="F14" t="s">
        <v>431</v>
      </c>
      <c r="G14" t="s">
        <v>442</v>
      </c>
      <c r="H14">
        <v>330</v>
      </c>
      <c r="I14">
        <v>0</v>
      </c>
      <c r="J14">
        <v>0</v>
      </c>
      <c r="K14" s="3">
        <v>44572</v>
      </c>
      <c r="L14" s="3">
        <v>44906</v>
      </c>
      <c r="M14" s="12">
        <v>6.0606060609999997</v>
      </c>
    </row>
    <row r="15" spans="1:13" x14ac:dyDescent="0.25">
      <c r="A15" t="s">
        <v>26</v>
      </c>
      <c r="B15" s="3">
        <v>44574</v>
      </c>
      <c r="C15" s="6" t="s">
        <v>318</v>
      </c>
      <c r="D15" t="s">
        <v>429</v>
      </c>
      <c r="E15" s="11">
        <v>44000000</v>
      </c>
      <c r="F15" t="s">
        <v>431</v>
      </c>
      <c r="G15" t="s">
        <v>443</v>
      </c>
      <c r="H15">
        <v>330</v>
      </c>
      <c r="I15">
        <v>0</v>
      </c>
      <c r="J15">
        <v>0</v>
      </c>
      <c r="K15" s="3">
        <v>44572</v>
      </c>
      <c r="L15" s="3">
        <v>44906</v>
      </c>
      <c r="M15" s="12">
        <v>6.0606060609999997</v>
      </c>
    </row>
    <row r="16" spans="1:13" x14ac:dyDescent="0.25">
      <c r="A16" t="s">
        <v>27</v>
      </c>
      <c r="B16" s="3">
        <v>44574</v>
      </c>
      <c r="C16" s="6" t="s">
        <v>318</v>
      </c>
      <c r="D16" t="s">
        <v>429</v>
      </c>
      <c r="E16" s="11">
        <v>44000000</v>
      </c>
      <c r="F16" t="s">
        <v>431</v>
      </c>
      <c r="G16" t="s">
        <v>444</v>
      </c>
      <c r="H16">
        <v>330</v>
      </c>
      <c r="I16">
        <v>0</v>
      </c>
      <c r="J16">
        <v>0</v>
      </c>
      <c r="K16" s="3">
        <v>44574</v>
      </c>
      <c r="L16" s="3">
        <v>44908</v>
      </c>
      <c r="M16" s="12">
        <v>5.4545454549999999</v>
      </c>
    </row>
    <row r="17" spans="1:13" x14ac:dyDescent="0.25">
      <c r="A17" t="s">
        <v>28</v>
      </c>
      <c r="B17" s="3">
        <v>44569</v>
      </c>
      <c r="C17" s="6" t="s">
        <v>319</v>
      </c>
      <c r="D17" t="s">
        <v>429</v>
      </c>
      <c r="E17" s="11">
        <v>9000000</v>
      </c>
      <c r="F17" t="s">
        <v>431</v>
      </c>
      <c r="G17" t="s">
        <v>445</v>
      </c>
      <c r="H17">
        <v>180</v>
      </c>
      <c r="I17">
        <v>0</v>
      </c>
      <c r="J17">
        <v>0</v>
      </c>
      <c r="K17" s="3">
        <v>44573</v>
      </c>
      <c r="L17" s="3">
        <v>44754</v>
      </c>
      <c r="M17" s="12">
        <v>10.55555556</v>
      </c>
    </row>
    <row r="18" spans="1:13" x14ac:dyDescent="0.25">
      <c r="A18" t="s">
        <v>29</v>
      </c>
      <c r="B18" s="3">
        <v>44569</v>
      </c>
      <c r="C18" s="6" t="s">
        <v>320</v>
      </c>
      <c r="D18" t="s">
        <v>429</v>
      </c>
      <c r="E18" s="11">
        <v>12000000</v>
      </c>
      <c r="F18" t="s">
        <v>431</v>
      </c>
      <c r="G18" t="s">
        <v>446</v>
      </c>
      <c r="H18">
        <v>150</v>
      </c>
      <c r="I18">
        <v>0</v>
      </c>
      <c r="J18">
        <v>0</v>
      </c>
      <c r="K18" s="3">
        <v>44575</v>
      </c>
      <c r="L18" s="3">
        <v>44726</v>
      </c>
      <c r="M18" s="12">
        <v>11.33333333</v>
      </c>
    </row>
    <row r="19" spans="1:13" x14ac:dyDescent="0.25">
      <c r="A19" t="s">
        <v>30</v>
      </c>
      <c r="B19" s="3">
        <v>44569</v>
      </c>
      <c r="C19" s="6" t="s">
        <v>321</v>
      </c>
      <c r="D19" t="s">
        <v>429</v>
      </c>
      <c r="E19" s="11">
        <v>26400000</v>
      </c>
      <c r="F19" t="s">
        <v>431</v>
      </c>
      <c r="G19" t="s">
        <v>447</v>
      </c>
      <c r="H19">
        <v>330</v>
      </c>
      <c r="I19">
        <v>0</v>
      </c>
      <c r="J19">
        <v>0</v>
      </c>
      <c r="K19" s="3">
        <v>44575</v>
      </c>
      <c r="L19" s="3">
        <v>44909</v>
      </c>
      <c r="M19" s="12">
        <v>5.151515152</v>
      </c>
    </row>
    <row r="20" spans="1:13" x14ac:dyDescent="0.25">
      <c r="A20" t="s">
        <v>31</v>
      </c>
      <c r="B20" s="3">
        <v>44569</v>
      </c>
      <c r="C20" s="6" t="s">
        <v>322</v>
      </c>
      <c r="D20" t="s">
        <v>429</v>
      </c>
      <c r="E20" s="11">
        <v>13500000</v>
      </c>
      <c r="F20" t="s">
        <v>431</v>
      </c>
      <c r="G20" t="s">
        <v>448</v>
      </c>
      <c r="H20">
        <v>135</v>
      </c>
      <c r="I20">
        <v>0</v>
      </c>
      <c r="J20">
        <v>0</v>
      </c>
      <c r="K20" s="3">
        <v>44583</v>
      </c>
      <c r="L20" s="3">
        <v>44708</v>
      </c>
      <c r="M20" s="12">
        <v>6.6666666670000003</v>
      </c>
    </row>
    <row r="21" spans="1:13" x14ac:dyDescent="0.25">
      <c r="A21" t="s">
        <v>32</v>
      </c>
      <c r="B21" s="3">
        <v>44570</v>
      </c>
      <c r="C21" s="6" t="s">
        <v>323</v>
      </c>
      <c r="D21" t="s">
        <v>429</v>
      </c>
      <c r="E21" s="11">
        <v>10800000</v>
      </c>
      <c r="F21" t="s">
        <v>431</v>
      </c>
      <c r="G21" t="s">
        <v>449</v>
      </c>
      <c r="H21">
        <v>135</v>
      </c>
      <c r="I21">
        <v>0</v>
      </c>
      <c r="J21">
        <v>0</v>
      </c>
      <c r="K21" s="3">
        <v>44572</v>
      </c>
      <c r="L21" s="3">
        <v>44753</v>
      </c>
      <c r="M21" s="12">
        <v>14.81481481</v>
      </c>
    </row>
    <row r="22" spans="1:13" x14ac:dyDescent="0.25">
      <c r="A22" t="s">
        <v>33</v>
      </c>
      <c r="B22" s="3">
        <v>44573</v>
      </c>
      <c r="C22" s="6" t="s">
        <v>324</v>
      </c>
      <c r="D22" t="s">
        <v>429</v>
      </c>
      <c r="E22" s="11">
        <v>24000000</v>
      </c>
      <c r="F22" t="s">
        <v>431</v>
      </c>
      <c r="G22" t="s">
        <v>450</v>
      </c>
      <c r="H22">
        <v>180</v>
      </c>
      <c r="I22">
        <v>0</v>
      </c>
      <c r="J22">
        <v>0</v>
      </c>
      <c r="K22" s="3">
        <v>44573</v>
      </c>
      <c r="L22" s="3">
        <v>44754</v>
      </c>
      <c r="M22" s="12">
        <v>10.55555556</v>
      </c>
    </row>
    <row r="23" spans="1:13" x14ac:dyDescent="0.25">
      <c r="A23" t="s">
        <v>34</v>
      </c>
      <c r="B23" s="3">
        <v>44572</v>
      </c>
      <c r="C23" s="6" t="s">
        <v>325</v>
      </c>
      <c r="D23" t="s">
        <v>429</v>
      </c>
      <c r="E23" s="11">
        <v>25000000</v>
      </c>
      <c r="F23" t="s">
        <v>431</v>
      </c>
      <c r="G23" t="s">
        <v>451</v>
      </c>
      <c r="H23">
        <v>300</v>
      </c>
      <c r="I23">
        <v>0</v>
      </c>
      <c r="J23">
        <v>0</v>
      </c>
      <c r="K23" s="3">
        <v>44572</v>
      </c>
      <c r="L23" s="3">
        <v>44876</v>
      </c>
      <c r="M23" s="12">
        <v>6.6666666670000003</v>
      </c>
    </row>
    <row r="24" spans="1:13" x14ac:dyDescent="0.25">
      <c r="A24" t="s">
        <v>35</v>
      </c>
      <c r="B24" s="3">
        <v>44572</v>
      </c>
      <c r="C24" s="6" t="s">
        <v>325</v>
      </c>
      <c r="D24" t="s">
        <v>429</v>
      </c>
      <c r="E24" s="11">
        <v>25000000</v>
      </c>
      <c r="F24" t="s">
        <v>431</v>
      </c>
      <c r="G24" t="s">
        <v>452</v>
      </c>
      <c r="H24">
        <v>300</v>
      </c>
      <c r="I24">
        <v>0</v>
      </c>
      <c r="J24">
        <v>0</v>
      </c>
      <c r="K24" s="3">
        <v>44572</v>
      </c>
      <c r="L24" s="3">
        <v>44876</v>
      </c>
      <c r="M24" s="12">
        <v>6.6666666670000003</v>
      </c>
    </row>
    <row r="25" spans="1:13" x14ac:dyDescent="0.25">
      <c r="A25" t="s">
        <v>36</v>
      </c>
      <c r="B25" s="3">
        <v>44572</v>
      </c>
      <c r="C25" s="6" t="s">
        <v>326</v>
      </c>
      <c r="D25" t="s">
        <v>429</v>
      </c>
      <c r="E25" s="11">
        <v>21000000</v>
      </c>
      <c r="F25" t="s">
        <v>431</v>
      </c>
      <c r="G25" t="s">
        <v>453</v>
      </c>
      <c r="H25">
        <v>180</v>
      </c>
      <c r="I25">
        <v>0</v>
      </c>
      <c r="J25">
        <v>0</v>
      </c>
      <c r="K25" s="3">
        <v>44573</v>
      </c>
      <c r="L25" s="3">
        <v>44754</v>
      </c>
      <c r="M25" s="12">
        <v>10.55555556</v>
      </c>
    </row>
    <row r="26" spans="1:13" x14ac:dyDescent="0.25">
      <c r="A26" t="s">
        <v>37</v>
      </c>
      <c r="B26" s="3">
        <v>44573</v>
      </c>
      <c r="C26" s="6" t="s">
        <v>327</v>
      </c>
      <c r="D26" t="s">
        <v>429</v>
      </c>
      <c r="E26" s="11">
        <v>19500000</v>
      </c>
      <c r="F26" t="s">
        <v>431</v>
      </c>
      <c r="G26" t="s">
        <v>454</v>
      </c>
      <c r="H26">
        <v>240</v>
      </c>
      <c r="I26">
        <v>0</v>
      </c>
      <c r="J26">
        <v>0</v>
      </c>
      <c r="K26" s="3">
        <v>44574</v>
      </c>
      <c r="L26" s="3">
        <v>44817</v>
      </c>
      <c r="M26" s="12">
        <v>7.5</v>
      </c>
    </row>
    <row r="27" spans="1:13" x14ac:dyDescent="0.25">
      <c r="A27" t="s">
        <v>38</v>
      </c>
      <c r="B27" s="3">
        <v>44572</v>
      </c>
      <c r="C27" s="6" t="s">
        <v>328</v>
      </c>
      <c r="D27" t="s">
        <v>429</v>
      </c>
      <c r="E27" s="11">
        <v>21600000</v>
      </c>
      <c r="F27" t="s">
        <v>431</v>
      </c>
      <c r="G27" t="s">
        <v>455</v>
      </c>
      <c r="H27">
        <v>180</v>
      </c>
      <c r="I27">
        <v>0</v>
      </c>
      <c r="J27">
        <v>0</v>
      </c>
      <c r="K27" s="3">
        <v>44572</v>
      </c>
      <c r="L27" s="3">
        <v>44753</v>
      </c>
      <c r="M27" s="12">
        <v>11.11111111</v>
      </c>
    </row>
    <row r="28" spans="1:13" x14ac:dyDescent="0.25">
      <c r="A28" t="s">
        <v>39</v>
      </c>
      <c r="B28" s="3">
        <v>44572</v>
      </c>
      <c r="C28" s="6" t="s">
        <v>329</v>
      </c>
      <c r="D28" t="s">
        <v>429</v>
      </c>
      <c r="E28" s="11">
        <v>21000000</v>
      </c>
      <c r="F28" t="s">
        <v>431</v>
      </c>
      <c r="G28" t="s">
        <v>456</v>
      </c>
      <c r="H28">
        <v>180</v>
      </c>
      <c r="I28">
        <v>0</v>
      </c>
      <c r="J28">
        <v>0</v>
      </c>
      <c r="K28" s="3">
        <v>44572</v>
      </c>
      <c r="L28" s="3">
        <v>44753</v>
      </c>
      <c r="M28" s="12">
        <v>11.11111111</v>
      </c>
    </row>
    <row r="29" spans="1:13" x14ac:dyDescent="0.25">
      <c r="A29" t="s">
        <v>40</v>
      </c>
      <c r="B29" s="3">
        <v>44578</v>
      </c>
      <c r="C29" s="6" t="s">
        <v>330</v>
      </c>
      <c r="D29" t="s">
        <v>429</v>
      </c>
      <c r="E29" s="11">
        <v>14000000</v>
      </c>
      <c r="F29" t="s">
        <v>431</v>
      </c>
      <c r="G29" t="s">
        <v>457</v>
      </c>
      <c r="H29">
        <v>120</v>
      </c>
      <c r="I29">
        <v>0</v>
      </c>
      <c r="J29">
        <v>0</v>
      </c>
      <c r="K29" s="3">
        <v>44578</v>
      </c>
      <c r="L29" s="3">
        <v>44698</v>
      </c>
      <c r="M29" s="12">
        <v>11.66666667</v>
      </c>
    </row>
    <row r="30" spans="1:13" x14ac:dyDescent="0.25">
      <c r="A30" t="s">
        <v>41</v>
      </c>
      <c r="B30" s="3">
        <v>44578</v>
      </c>
      <c r="C30" s="6" t="s">
        <v>331</v>
      </c>
      <c r="D30" t="s">
        <v>429</v>
      </c>
      <c r="E30" s="11">
        <v>20000000</v>
      </c>
      <c r="F30" t="s">
        <v>431</v>
      </c>
      <c r="G30" t="s">
        <v>458</v>
      </c>
      <c r="H30">
        <v>150</v>
      </c>
      <c r="I30">
        <v>0</v>
      </c>
      <c r="J30">
        <v>0</v>
      </c>
      <c r="K30" s="3">
        <v>44575</v>
      </c>
      <c r="L30" s="3">
        <v>44723</v>
      </c>
      <c r="M30" s="12">
        <v>11.33333333</v>
      </c>
    </row>
    <row r="31" spans="1:13" x14ac:dyDescent="0.25">
      <c r="A31" t="s">
        <v>42</v>
      </c>
      <c r="B31" s="3">
        <v>44572</v>
      </c>
      <c r="C31" s="6" t="s">
        <v>332</v>
      </c>
      <c r="D31" t="s">
        <v>429</v>
      </c>
      <c r="E31" s="11">
        <v>65000000</v>
      </c>
      <c r="F31" t="s">
        <v>431</v>
      </c>
      <c r="G31" t="s">
        <v>459</v>
      </c>
      <c r="H31">
        <v>300</v>
      </c>
      <c r="I31">
        <v>0</v>
      </c>
      <c r="J31">
        <v>0</v>
      </c>
      <c r="K31" s="3">
        <v>44572</v>
      </c>
      <c r="L31" s="3">
        <v>44876</v>
      </c>
      <c r="M31" s="12">
        <v>6.6666666670000003</v>
      </c>
    </row>
    <row r="32" spans="1:13" x14ac:dyDescent="0.25">
      <c r="A32" t="s">
        <v>43</v>
      </c>
      <c r="B32" s="3">
        <v>44573</v>
      </c>
      <c r="C32" s="6" t="s">
        <v>333</v>
      </c>
      <c r="D32" t="s">
        <v>429</v>
      </c>
      <c r="E32" s="11">
        <v>18000000</v>
      </c>
      <c r="F32" t="s">
        <v>431</v>
      </c>
      <c r="G32" t="s">
        <v>460</v>
      </c>
      <c r="H32">
        <v>300</v>
      </c>
      <c r="I32">
        <v>0</v>
      </c>
      <c r="J32">
        <v>0</v>
      </c>
      <c r="K32" s="3">
        <v>44573</v>
      </c>
      <c r="L32" s="3">
        <v>44877</v>
      </c>
      <c r="M32" s="12">
        <v>6.3333333329999997</v>
      </c>
    </row>
    <row r="33" spans="1:13" x14ac:dyDescent="0.25">
      <c r="A33" t="s">
        <v>44</v>
      </c>
      <c r="B33" s="3">
        <v>44574</v>
      </c>
      <c r="C33" s="6" t="s">
        <v>334</v>
      </c>
      <c r="D33" t="s">
        <v>429</v>
      </c>
      <c r="E33" s="11">
        <v>27000000</v>
      </c>
      <c r="F33" t="s">
        <v>431</v>
      </c>
      <c r="G33" t="s">
        <v>461</v>
      </c>
      <c r="H33">
        <v>270</v>
      </c>
      <c r="I33">
        <v>0</v>
      </c>
      <c r="J33">
        <v>0</v>
      </c>
      <c r="K33" s="3">
        <v>44574</v>
      </c>
      <c r="L33" s="3">
        <v>44847</v>
      </c>
      <c r="M33" s="12">
        <v>6.6666666670000003</v>
      </c>
    </row>
    <row r="34" spans="1:13" x14ac:dyDescent="0.25">
      <c r="A34" t="s">
        <v>45</v>
      </c>
      <c r="B34" s="3">
        <v>44573</v>
      </c>
      <c r="C34" s="6" t="s">
        <v>334</v>
      </c>
      <c r="D34" t="s">
        <v>429</v>
      </c>
      <c r="E34" s="11">
        <v>27000000</v>
      </c>
      <c r="F34" t="s">
        <v>431</v>
      </c>
      <c r="G34" t="s">
        <v>462</v>
      </c>
      <c r="H34">
        <v>270</v>
      </c>
      <c r="I34">
        <v>0</v>
      </c>
      <c r="J34">
        <v>0</v>
      </c>
      <c r="K34" s="3">
        <v>44573</v>
      </c>
      <c r="L34" s="3">
        <v>44846</v>
      </c>
      <c r="M34" s="12">
        <v>7.0370370370000002</v>
      </c>
    </row>
    <row r="35" spans="1:13" x14ac:dyDescent="0.25">
      <c r="A35" t="s">
        <v>46</v>
      </c>
      <c r="B35" s="3">
        <v>44573</v>
      </c>
      <c r="C35" s="6" t="s">
        <v>334</v>
      </c>
      <c r="D35" t="s">
        <v>429</v>
      </c>
      <c r="E35" s="11">
        <v>27000000</v>
      </c>
      <c r="F35" t="s">
        <v>431</v>
      </c>
      <c r="G35" t="s">
        <v>463</v>
      </c>
      <c r="H35">
        <v>270</v>
      </c>
      <c r="I35">
        <v>0</v>
      </c>
      <c r="J35">
        <v>0</v>
      </c>
      <c r="K35" s="3">
        <v>44572</v>
      </c>
      <c r="L35" s="3">
        <v>44846</v>
      </c>
      <c r="M35" s="12">
        <v>7.407407407</v>
      </c>
    </row>
    <row r="36" spans="1:13" x14ac:dyDescent="0.25">
      <c r="A36" t="s">
        <v>47</v>
      </c>
      <c r="B36" s="3">
        <v>44573</v>
      </c>
      <c r="C36" s="6" t="s">
        <v>334</v>
      </c>
      <c r="D36" t="s">
        <v>429</v>
      </c>
      <c r="E36" s="11">
        <v>27000000</v>
      </c>
      <c r="F36" t="s">
        <v>431</v>
      </c>
      <c r="G36" t="s">
        <v>464</v>
      </c>
      <c r="H36">
        <v>270</v>
      </c>
      <c r="I36">
        <v>0</v>
      </c>
      <c r="J36">
        <v>0</v>
      </c>
      <c r="K36" s="3">
        <v>44573</v>
      </c>
      <c r="L36" s="3">
        <v>44846</v>
      </c>
      <c r="M36" s="12">
        <v>7.0370370370000002</v>
      </c>
    </row>
    <row r="37" spans="1:13" x14ac:dyDescent="0.25">
      <c r="A37" t="s">
        <v>48</v>
      </c>
      <c r="B37" s="3">
        <v>44573</v>
      </c>
      <c r="C37" s="6" t="s">
        <v>334</v>
      </c>
      <c r="D37" t="s">
        <v>429</v>
      </c>
      <c r="E37" s="11">
        <v>27000000</v>
      </c>
      <c r="F37" t="s">
        <v>431</v>
      </c>
      <c r="G37" t="s">
        <v>465</v>
      </c>
      <c r="H37">
        <v>270</v>
      </c>
      <c r="I37">
        <v>0</v>
      </c>
      <c r="J37">
        <v>0</v>
      </c>
      <c r="K37" s="3">
        <v>44573</v>
      </c>
      <c r="L37" s="3">
        <v>44846</v>
      </c>
      <c r="M37" s="12">
        <v>7.0370370370000002</v>
      </c>
    </row>
    <row r="38" spans="1:13" x14ac:dyDescent="0.25">
      <c r="A38" t="s">
        <v>49</v>
      </c>
      <c r="B38" s="3">
        <v>44578</v>
      </c>
      <c r="C38" s="6" t="s">
        <v>335</v>
      </c>
      <c r="D38" t="s">
        <v>429</v>
      </c>
      <c r="E38" s="11">
        <v>24000000</v>
      </c>
      <c r="F38" t="s">
        <v>431</v>
      </c>
      <c r="G38" t="s">
        <v>466</v>
      </c>
      <c r="H38">
        <v>300</v>
      </c>
      <c r="I38">
        <v>0</v>
      </c>
      <c r="J38">
        <v>0</v>
      </c>
      <c r="K38" s="3">
        <v>44578</v>
      </c>
      <c r="L38" s="3">
        <v>44882</v>
      </c>
      <c r="M38" s="12">
        <v>4.6666666670000003</v>
      </c>
    </row>
    <row r="39" spans="1:13" x14ac:dyDescent="0.25">
      <c r="A39" t="s">
        <v>50</v>
      </c>
      <c r="B39" s="3">
        <v>44576</v>
      </c>
      <c r="C39" s="6" t="s">
        <v>335</v>
      </c>
      <c r="D39" t="s">
        <v>429</v>
      </c>
      <c r="E39" s="11">
        <v>24000000</v>
      </c>
      <c r="F39" t="s">
        <v>431</v>
      </c>
      <c r="G39" t="s">
        <v>467</v>
      </c>
      <c r="H39">
        <v>300</v>
      </c>
      <c r="I39">
        <v>0</v>
      </c>
      <c r="J39">
        <v>0</v>
      </c>
      <c r="K39" s="3">
        <v>44581</v>
      </c>
      <c r="L39" s="3">
        <v>44885</v>
      </c>
      <c r="M39" s="12">
        <v>3.6666666669999999</v>
      </c>
    </row>
    <row r="40" spans="1:13" x14ac:dyDescent="0.25">
      <c r="A40" t="s">
        <v>51</v>
      </c>
      <c r="B40" s="3">
        <v>44576</v>
      </c>
      <c r="C40" s="6" t="s">
        <v>335</v>
      </c>
      <c r="D40" t="s">
        <v>429</v>
      </c>
      <c r="E40" s="11">
        <v>24000000</v>
      </c>
      <c r="F40" t="s">
        <v>431</v>
      </c>
      <c r="G40" t="s">
        <v>468</v>
      </c>
      <c r="H40">
        <v>300</v>
      </c>
      <c r="I40">
        <v>0</v>
      </c>
      <c r="J40">
        <v>0</v>
      </c>
      <c r="K40" s="3">
        <v>44586</v>
      </c>
      <c r="L40" s="3">
        <v>44890</v>
      </c>
      <c r="M40" s="12">
        <v>2</v>
      </c>
    </row>
    <row r="41" spans="1:13" x14ac:dyDescent="0.25">
      <c r="A41" t="s">
        <v>52</v>
      </c>
      <c r="B41" s="3">
        <v>44576</v>
      </c>
      <c r="C41" s="6" t="s">
        <v>335</v>
      </c>
      <c r="D41" t="s">
        <v>429</v>
      </c>
      <c r="E41" s="11">
        <v>24000000</v>
      </c>
      <c r="F41" t="s">
        <v>431</v>
      </c>
      <c r="G41" t="s">
        <v>469</v>
      </c>
      <c r="H41">
        <v>300</v>
      </c>
      <c r="I41">
        <v>0</v>
      </c>
      <c r="J41">
        <v>0</v>
      </c>
      <c r="K41" s="3">
        <v>44581</v>
      </c>
      <c r="L41" s="3">
        <v>44885</v>
      </c>
      <c r="M41" s="12">
        <v>3.6666666669999999</v>
      </c>
    </row>
    <row r="42" spans="1:13" x14ac:dyDescent="0.25">
      <c r="A42" t="s">
        <v>53</v>
      </c>
      <c r="B42" s="3">
        <v>44576</v>
      </c>
      <c r="C42" s="6" t="s">
        <v>335</v>
      </c>
      <c r="D42" t="s">
        <v>429</v>
      </c>
      <c r="E42" s="11">
        <v>24000000</v>
      </c>
      <c r="F42" t="s">
        <v>431</v>
      </c>
      <c r="G42" t="s">
        <v>470</v>
      </c>
      <c r="H42">
        <v>300</v>
      </c>
      <c r="I42">
        <v>0</v>
      </c>
      <c r="J42">
        <v>0</v>
      </c>
      <c r="K42" s="3">
        <v>44587</v>
      </c>
      <c r="L42" s="3">
        <v>44891</v>
      </c>
      <c r="M42" s="12">
        <v>1.6666666670000001</v>
      </c>
    </row>
    <row r="43" spans="1:13" x14ac:dyDescent="0.25">
      <c r="A43" t="s">
        <v>54</v>
      </c>
      <c r="B43" s="3">
        <v>44576</v>
      </c>
      <c r="C43" s="6" t="s">
        <v>335</v>
      </c>
      <c r="D43" t="s">
        <v>429</v>
      </c>
      <c r="E43" s="11">
        <v>24000000</v>
      </c>
      <c r="F43" t="s">
        <v>431</v>
      </c>
      <c r="G43" t="s">
        <v>471</v>
      </c>
      <c r="H43">
        <v>300</v>
      </c>
      <c r="I43">
        <v>0</v>
      </c>
      <c r="J43">
        <v>0</v>
      </c>
      <c r="K43" s="3">
        <v>44579</v>
      </c>
      <c r="L43" s="3">
        <v>44852</v>
      </c>
      <c r="M43" s="12">
        <v>4.3333333329999997</v>
      </c>
    </row>
    <row r="44" spans="1:13" x14ac:dyDescent="0.25">
      <c r="A44" t="s">
        <v>55</v>
      </c>
      <c r="B44" s="3">
        <v>44576</v>
      </c>
      <c r="C44" s="6" t="s">
        <v>335</v>
      </c>
      <c r="D44" t="s">
        <v>429</v>
      </c>
      <c r="E44" s="11">
        <v>24000000</v>
      </c>
      <c r="F44" t="s">
        <v>431</v>
      </c>
      <c r="G44" t="s">
        <v>472</v>
      </c>
      <c r="H44">
        <v>300</v>
      </c>
      <c r="I44">
        <v>0</v>
      </c>
      <c r="J44">
        <v>0</v>
      </c>
      <c r="K44" s="3">
        <v>44579</v>
      </c>
      <c r="L44" s="3">
        <v>44852</v>
      </c>
      <c r="M44" s="12">
        <v>4.3333333329999997</v>
      </c>
    </row>
    <row r="45" spans="1:13" x14ac:dyDescent="0.25">
      <c r="A45" t="s">
        <v>56</v>
      </c>
      <c r="B45" s="3">
        <v>44573</v>
      </c>
      <c r="C45" s="6" t="s">
        <v>336</v>
      </c>
      <c r="D45" t="s">
        <v>429</v>
      </c>
      <c r="E45" s="11">
        <v>14000000</v>
      </c>
      <c r="F45" t="s">
        <v>431</v>
      </c>
      <c r="G45" t="s">
        <v>473</v>
      </c>
      <c r="H45">
        <v>120</v>
      </c>
      <c r="I45">
        <v>0</v>
      </c>
      <c r="J45">
        <v>0</v>
      </c>
      <c r="K45" s="3">
        <v>44574</v>
      </c>
      <c r="L45" s="3">
        <v>44694</v>
      </c>
      <c r="M45" s="12">
        <v>15</v>
      </c>
    </row>
    <row r="46" spans="1:13" x14ac:dyDescent="0.25">
      <c r="A46" t="s">
        <v>57</v>
      </c>
      <c r="B46" s="3">
        <v>44573</v>
      </c>
      <c r="C46" s="6" t="s">
        <v>336</v>
      </c>
      <c r="D46" t="s">
        <v>429</v>
      </c>
      <c r="E46" s="11">
        <v>14000000</v>
      </c>
      <c r="F46" t="s">
        <v>431</v>
      </c>
      <c r="G46" t="s">
        <v>474</v>
      </c>
      <c r="H46">
        <v>120</v>
      </c>
      <c r="I46">
        <v>0</v>
      </c>
      <c r="J46">
        <v>0</v>
      </c>
      <c r="K46" s="3">
        <v>44574</v>
      </c>
      <c r="L46" s="3">
        <v>44694</v>
      </c>
      <c r="M46" s="12">
        <v>15</v>
      </c>
    </row>
    <row r="47" spans="1:13" x14ac:dyDescent="0.25">
      <c r="A47" t="s">
        <v>58</v>
      </c>
      <c r="B47" s="3">
        <v>44574</v>
      </c>
      <c r="C47" s="6" t="s">
        <v>337</v>
      </c>
      <c r="D47" t="s">
        <v>429</v>
      </c>
      <c r="E47" s="11">
        <v>42000000</v>
      </c>
      <c r="F47" t="s">
        <v>431</v>
      </c>
      <c r="G47" t="s">
        <v>475</v>
      </c>
      <c r="H47">
        <v>300</v>
      </c>
      <c r="I47">
        <v>0</v>
      </c>
      <c r="J47">
        <v>0</v>
      </c>
      <c r="K47" s="3">
        <v>44575</v>
      </c>
      <c r="L47" s="3">
        <v>44879</v>
      </c>
      <c r="M47" s="12">
        <v>5.6666666670000003</v>
      </c>
    </row>
    <row r="48" spans="1:13" x14ac:dyDescent="0.25">
      <c r="A48" t="s">
        <v>59</v>
      </c>
      <c r="B48" s="3">
        <v>44574</v>
      </c>
      <c r="C48" s="6" t="s">
        <v>337</v>
      </c>
      <c r="D48" t="s">
        <v>429</v>
      </c>
      <c r="E48" s="11">
        <v>42000000</v>
      </c>
      <c r="F48" t="s">
        <v>431</v>
      </c>
      <c r="G48" t="s">
        <v>476</v>
      </c>
      <c r="H48">
        <v>300</v>
      </c>
      <c r="I48">
        <v>0</v>
      </c>
      <c r="J48">
        <v>0</v>
      </c>
      <c r="K48" s="3">
        <v>44575</v>
      </c>
      <c r="L48" s="3">
        <v>44879</v>
      </c>
      <c r="M48" s="12">
        <v>5.6666666670000003</v>
      </c>
    </row>
    <row r="49" spans="1:13" x14ac:dyDescent="0.25">
      <c r="A49" t="s">
        <v>60</v>
      </c>
      <c r="B49" s="3">
        <v>44579</v>
      </c>
      <c r="C49" s="6" t="s">
        <v>337</v>
      </c>
      <c r="D49" t="s">
        <v>429</v>
      </c>
      <c r="E49" s="11">
        <v>42000000</v>
      </c>
      <c r="F49" t="s">
        <v>431</v>
      </c>
      <c r="G49" t="s">
        <v>477</v>
      </c>
      <c r="H49">
        <v>300</v>
      </c>
      <c r="I49">
        <v>0</v>
      </c>
      <c r="J49">
        <v>0</v>
      </c>
      <c r="K49" s="3">
        <v>44580</v>
      </c>
      <c r="L49" s="3">
        <v>44884</v>
      </c>
      <c r="M49" s="12">
        <v>4</v>
      </c>
    </row>
    <row r="50" spans="1:13" x14ac:dyDescent="0.25">
      <c r="A50" t="s">
        <v>61</v>
      </c>
      <c r="B50" s="3">
        <v>44574</v>
      </c>
      <c r="C50" s="6" t="s">
        <v>337</v>
      </c>
      <c r="D50" t="s">
        <v>429</v>
      </c>
      <c r="E50" s="11">
        <v>42000000</v>
      </c>
      <c r="F50" t="s">
        <v>431</v>
      </c>
      <c r="G50" t="s">
        <v>478</v>
      </c>
      <c r="H50">
        <v>300</v>
      </c>
      <c r="I50">
        <v>0</v>
      </c>
      <c r="J50">
        <v>0</v>
      </c>
      <c r="K50" s="3">
        <v>44575</v>
      </c>
      <c r="L50" s="3">
        <v>44879</v>
      </c>
      <c r="M50" s="12">
        <v>5.6666666670000003</v>
      </c>
    </row>
    <row r="51" spans="1:13" x14ac:dyDescent="0.25">
      <c r="A51" t="s">
        <v>62</v>
      </c>
      <c r="B51" s="3">
        <v>44578</v>
      </c>
      <c r="C51" s="7" t="s">
        <v>337</v>
      </c>
      <c r="D51" t="s">
        <v>429</v>
      </c>
      <c r="E51" s="11">
        <v>42000000</v>
      </c>
      <c r="F51" t="s">
        <v>431</v>
      </c>
      <c r="G51" t="s">
        <v>479</v>
      </c>
      <c r="H51">
        <v>300</v>
      </c>
      <c r="I51">
        <v>0</v>
      </c>
      <c r="J51">
        <v>0</v>
      </c>
      <c r="K51" s="3">
        <v>44592</v>
      </c>
      <c r="L51" s="3">
        <v>44896</v>
      </c>
      <c r="M51" s="12">
        <v>0</v>
      </c>
    </row>
    <row r="52" spans="1:13" x14ac:dyDescent="0.25">
      <c r="A52" t="s">
        <v>63</v>
      </c>
      <c r="B52" s="3">
        <v>44578</v>
      </c>
      <c r="C52" s="7" t="s">
        <v>337</v>
      </c>
      <c r="D52" t="s">
        <v>429</v>
      </c>
      <c r="E52" s="11">
        <v>42000000</v>
      </c>
      <c r="F52" t="s">
        <v>431</v>
      </c>
      <c r="G52" t="s">
        <v>480</v>
      </c>
      <c r="H52">
        <v>300</v>
      </c>
      <c r="I52">
        <v>0</v>
      </c>
      <c r="J52">
        <v>0</v>
      </c>
      <c r="K52" s="3">
        <v>44592</v>
      </c>
      <c r="L52" s="3">
        <v>44896</v>
      </c>
      <c r="M52" s="12">
        <v>0</v>
      </c>
    </row>
    <row r="53" spans="1:13" x14ac:dyDescent="0.25">
      <c r="A53" t="s">
        <v>64</v>
      </c>
      <c r="B53" s="3">
        <v>44578</v>
      </c>
      <c r="C53" s="6" t="s">
        <v>337</v>
      </c>
      <c r="D53" t="s">
        <v>429</v>
      </c>
      <c r="E53" s="11">
        <v>42000000</v>
      </c>
      <c r="F53" t="s">
        <v>431</v>
      </c>
      <c r="G53" t="s">
        <v>481</v>
      </c>
      <c r="H53">
        <v>300</v>
      </c>
      <c r="I53">
        <v>0</v>
      </c>
      <c r="J53">
        <v>0</v>
      </c>
      <c r="K53" s="3">
        <v>44579</v>
      </c>
      <c r="L53" s="3">
        <v>44883</v>
      </c>
      <c r="M53" s="12">
        <v>4.3333333329999997</v>
      </c>
    </row>
    <row r="54" spans="1:13" x14ac:dyDescent="0.25">
      <c r="A54" t="s">
        <v>65</v>
      </c>
      <c r="B54" s="3">
        <v>44582</v>
      </c>
      <c r="C54" s="6" t="s">
        <v>337</v>
      </c>
      <c r="D54" t="s">
        <v>429</v>
      </c>
      <c r="E54" s="11">
        <v>42000000</v>
      </c>
      <c r="F54" t="s">
        <v>431</v>
      </c>
      <c r="G54" t="s">
        <v>482</v>
      </c>
      <c r="H54">
        <v>300</v>
      </c>
      <c r="I54">
        <v>0</v>
      </c>
      <c r="J54">
        <v>0</v>
      </c>
      <c r="K54" s="3">
        <v>44582</v>
      </c>
      <c r="L54" s="3">
        <v>44886</v>
      </c>
      <c r="M54" s="12">
        <v>3.3333333330000001</v>
      </c>
    </row>
    <row r="55" spans="1:13" x14ac:dyDescent="0.25">
      <c r="A55" t="s">
        <v>66</v>
      </c>
      <c r="B55" s="3">
        <v>44582</v>
      </c>
      <c r="C55" s="6" t="s">
        <v>337</v>
      </c>
      <c r="D55" t="s">
        <v>429</v>
      </c>
      <c r="E55" s="11">
        <v>42000000</v>
      </c>
      <c r="F55" t="s">
        <v>431</v>
      </c>
      <c r="G55" t="s">
        <v>483</v>
      </c>
      <c r="H55">
        <v>300</v>
      </c>
      <c r="I55">
        <v>0</v>
      </c>
      <c r="J55">
        <v>0</v>
      </c>
      <c r="K55" s="3">
        <v>44589</v>
      </c>
      <c r="L55" s="3">
        <v>44893</v>
      </c>
      <c r="M55" s="12">
        <v>1</v>
      </c>
    </row>
    <row r="56" spans="1:13" x14ac:dyDescent="0.25">
      <c r="A56" t="s">
        <v>67</v>
      </c>
      <c r="B56" s="3">
        <v>44573</v>
      </c>
      <c r="C56" s="6" t="s">
        <v>338</v>
      </c>
      <c r="D56" t="s">
        <v>429</v>
      </c>
      <c r="E56" s="11">
        <v>13500000</v>
      </c>
      <c r="F56" t="s">
        <v>431</v>
      </c>
      <c r="G56" t="s">
        <v>484</v>
      </c>
      <c r="H56">
        <v>90</v>
      </c>
      <c r="I56">
        <v>0</v>
      </c>
      <c r="J56">
        <v>0</v>
      </c>
      <c r="K56" s="3">
        <v>44573</v>
      </c>
      <c r="L56" s="3">
        <v>44663</v>
      </c>
      <c r="M56" s="12">
        <v>21.11111111</v>
      </c>
    </row>
    <row r="57" spans="1:13" x14ac:dyDescent="0.25">
      <c r="A57" t="s">
        <v>68</v>
      </c>
      <c r="B57" s="3">
        <v>44574</v>
      </c>
      <c r="C57" s="6" t="s">
        <v>339</v>
      </c>
      <c r="D57" t="s">
        <v>429</v>
      </c>
      <c r="E57" s="11">
        <v>38500000</v>
      </c>
      <c r="F57" t="s">
        <v>431</v>
      </c>
      <c r="G57" t="s">
        <v>485</v>
      </c>
      <c r="H57">
        <v>330</v>
      </c>
      <c r="I57">
        <v>0</v>
      </c>
      <c r="J57">
        <v>0</v>
      </c>
      <c r="K57" s="3">
        <v>44573</v>
      </c>
      <c r="L57" s="3">
        <v>44907</v>
      </c>
      <c r="M57" s="12">
        <v>5.7575757579999998</v>
      </c>
    </row>
    <row r="58" spans="1:13" x14ac:dyDescent="0.25">
      <c r="A58" t="s">
        <v>69</v>
      </c>
      <c r="B58" s="3">
        <v>44574</v>
      </c>
      <c r="C58" s="6" t="s">
        <v>340</v>
      </c>
      <c r="D58" t="s">
        <v>429</v>
      </c>
      <c r="E58" s="11">
        <v>29700000</v>
      </c>
      <c r="F58" t="s">
        <v>431</v>
      </c>
      <c r="G58" t="s">
        <v>486</v>
      </c>
      <c r="H58">
        <v>330</v>
      </c>
      <c r="I58">
        <v>0</v>
      </c>
      <c r="J58">
        <v>0</v>
      </c>
      <c r="K58" s="3">
        <v>44574</v>
      </c>
      <c r="L58" s="3">
        <v>44908</v>
      </c>
      <c r="M58" s="12">
        <v>5.4545454549999999</v>
      </c>
    </row>
    <row r="59" spans="1:13" x14ac:dyDescent="0.25">
      <c r="A59" t="s">
        <v>70</v>
      </c>
      <c r="B59" s="3">
        <v>44574</v>
      </c>
      <c r="C59" s="6" t="s">
        <v>341</v>
      </c>
      <c r="D59" t="s">
        <v>429</v>
      </c>
      <c r="E59" s="11">
        <v>65000000</v>
      </c>
      <c r="F59" t="s">
        <v>431</v>
      </c>
      <c r="G59" t="s">
        <v>487</v>
      </c>
      <c r="H59">
        <v>330</v>
      </c>
      <c r="I59">
        <v>0</v>
      </c>
      <c r="J59">
        <v>0</v>
      </c>
      <c r="K59" s="3">
        <v>44574</v>
      </c>
      <c r="L59" s="3">
        <v>44909</v>
      </c>
      <c r="M59" s="12">
        <v>5.4545454549999999</v>
      </c>
    </row>
    <row r="60" spans="1:13" x14ac:dyDescent="0.25">
      <c r="A60" t="s">
        <v>71</v>
      </c>
      <c r="B60" s="3">
        <v>44575</v>
      </c>
      <c r="C60" s="6" t="s">
        <v>342</v>
      </c>
      <c r="D60" t="s">
        <v>429</v>
      </c>
      <c r="E60" s="11">
        <v>57200000</v>
      </c>
      <c r="F60" t="s">
        <v>431</v>
      </c>
      <c r="G60" t="s">
        <v>488</v>
      </c>
      <c r="H60">
        <v>330</v>
      </c>
      <c r="I60">
        <v>0</v>
      </c>
      <c r="J60">
        <v>0</v>
      </c>
      <c r="K60" s="3">
        <v>44575</v>
      </c>
      <c r="L60" s="3">
        <v>44909</v>
      </c>
      <c r="M60" s="12">
        <v>5.151515152</v>
      </c>
    </row>
    <row r="61" spans="1:13" x14ac:dyDescent="0.25">
      <c r="A61" t="s">
        <v>72</v>
      </c>
      <c r="B61" s="3">
        <v>44574</v>
      </c>
      <c r="C61" s="6" t="s">
        <v>343</v>
      </c>
      <c r="D61" t="s">
        <v>429</v>
      </c>
      <c r="E61" s="11">
        <v>45000000</v>
      </c>
      <c r="F61" t="s">
        <v>431</v>
      </c>
      <c r="G61" t="s">
        <v>489</v>
      </c>
      <c r="H61">
        <v>330</v>
      </c>
      <c r="I61">
        <v>0</v>
      </c>
      <c r="J61">
        <v>0</v>
      </c>
      <c r="K61" s="3">
        <v>44574</v>
      </c>
      <c r="L61" s="3">
        <v>44908</v>
      </c>
      <c r="M61" s="12">
        <v>5.4545454549999999</v>
      </c>
    </row>
    <row r="62" spans="1:13" x14ac:dyDescent="0.25">
      <c r="A62" t="s">
        <v>73</v>
      </c>
      <c r="B62" s="3">
        <v>44574</v>
      </c>
      <c r="C62" s="6" t="s">
        <v>344</v>
      </c>
      <c r="D62" t="s">
        <v>429</v>
      </c>
      <c r="E62" s="11">
        <v>66000000</v>
      </c>
      <c r="F62" t="s">
        <v>431</v>
      </c>
      <c r="G62" t="s">
        <v>490</v>
      </c>
      <c r="H62">
        <v>300</v>
      </c>
      <c r="I62">
        <v>0</v>
      </c>
      <c r="J62">
        <v>0</v>
      </c>
      <c r="K62" s="3">
        <v>44574</v>
      </c>
      <c r="L62" s="3">
        <v>44878</v>
      </c>
      <c r="M62" s="12">
        <v>6</v>
      </c>
    </row>
    <row r="63" spans="1:13" x14ac:dyDescent="0.25">
      <c r="A63" t="s">
        <v>74</v>
      </c>
      <c r="B63" s="3">
        <v>44575</v>
      </c>
      <c r="C63" s="6" t="s">
        <v>344</v>
      </c>
      <c r="D63" t="s">
        <v>429</v>
      </c>
      <c r="E63" s="11">
        <v>22000000</v>
      </c>
      <c r="F63" t="s">
        <v>431</v>
      </c>
      <c r="G63" t="s">
        <v>491</v>
      </c>
      <c r="H63">
        <v>300</v>
      </c>
      <c r="I63">
        <v>0</v>
      </c>
      <c r="J63">
        <v>0</v>
      </c>
      <c r="K63" s="3">
        <v>44578</v>
      </c>
      <c r="L63" s="3">
        <v>44882</v>
      </c>
      <c r="M63" s="12">
        <v>4.6666666670000003</v>
      </c>
    </row>
    <row r="64" spans="1:13" x14ac:dyDescent="0.25">
      <c r="A64" t="s">
        <v>75</v>
      </c>
      <c r="B64" s="3">
        <v>44573</v>
      </c>
      <c r="C64" s="6" t="s">
        <v>344</v>
      </c>
      <c r="D64" t="s">
        <v>429</v>
      </c>
      <c r="E64" s="11">
        <v>22000000</v>
      </c>
      <c r="F64" t="s">
        <v>431</v>
      </c>
      <c r="G64" t="s">
        <v>492</v>
      </c>
      <c r="H64">
        <v>300</v>
      </c>
      <c r="I64">
        <v>0</v>
      </c>
      <c r="J64">
        <v>0</v>
      </c>
      <c r="K64" s="3">
        <v>44574</v>
      </c>
      <c r="L64" s="3">
        <v>44878</v>
      </c>
      <c r="M64" s="12">
        <v>6</v>
      </c>
    </row>
    <row r="65" spans="1:13" x14ac:dyDescent="0.25">
      <c r="A65" t="s">
        <v>76</v>
      </c>
      <c r="B65" s="3">
        <v>44575</v>
      </c>
      <c r="C65" s="6" t="s">
        <v>345</v>
      </c>
      <c r="D65" t="s">
        <v>429</v>
      </c>
      <c r="E65" s="11">
        <v>40800000</v>
      </c>
      <c r="F65" t="s">
        <v>431</v>
      </c>
      <c r="G65" t="s">
        <v>493</v>
      </c>
      <c r="H65">
        <v>300</v>
      </c>
      <c r="I65">
        <v>0</v>
      </c>
      <c r="J65">
        <v>0</v>
      </c>
      <c r="K65" s="3">
        <v>44575</v>
      </c>
      <c r="L65" s="3">
        <v>44879</v>
      </c>
      <c r="M65" s="12">
        <v>5.6666666670000003</v>
      </c>
    </row>
    <row r="66" spans="1:13" x14ac:dyDescent="0.25">
      <c r="A66" t="s">
        <v>77</v>
      </c>
      <c r="B66" s="3">
        <v>44575</v>
      </c>
      <c r="C66" s="6" t="s">
        <v>346</v>
      </c>
      <c r="D66" t="s">
        <v>429</v>
      </c>
      <c r="E66" s="11">
        <v>24000000</v>
      </c>
      <c r="F66" t="s">
        <v>431</v>
      </c>
      <c r="G66" t="s">
        <v>494</v>
      </c>
      <c r="H66">
        <v>300</v>
      </c>
      <c r="I66">
        <v>0</v>
      </c>
      <c r="J66">
        <v>0</v>
      </c>
      <c r="K66" s="3">
        <v>44575</v>
      </c>
      <c r="L66" s="3">
        <v>44880</v>
      </c>
      <c r="M66" s="12">
        <v>5.6666666670000003</v>
      </c>
    </row>
    <row r="67" spans="1:13" x14ac:dyDescent="0.25">
      <c r="A67" t="s">
        <v>78</v>
      </c>
      <c r="B67" s="3">
        <v>44575</v>
      </c>
      <c r="C67" s="6" t="s">
        <v>347</v>
      </c>
      <c r="D67" t="s">
        <v>429</v>
      </c>
      <c r="E67" s="11">
        <v>56100000</v>
      </c>
      <c r="F67" t="s">
        <v>431</v>
      </c>
      <c r="G67" t="s">
        <v>495</v>
      </c>
      <c r="H67">
        <v>330</v>
      </c>
      <c r="I67">
        <v>0</v>
      </c>
      <c r="J67">
        <v>0</v>
      </c>
      <c r="K67" s="3">
        <v>44576</v>
      </c>
      <c r="L67" s="3">
        <v>44910</v>
      </c>
      <c r="M67" s="12">
        <v>4.848484848</v>
      </c>
    </row>
    <row r="68" spans="1:13" x14ac:dyDescent="0.25">
      <c r="A68" t="s">
        <v>79</v>
      </c>
      <c r="B68" s="3">
        <v>44575</v>
      </c>
      <c r="C68" s="6" t="s">
        <v>348</v>
      </c>
      <c r="D68" t="s">
        <v>429</v>
      </c>
      <c r="E68" s="11">
        <v>24000000</v>
      </c>
      <c r="F68" t="s">
        <v>431</v>
      </c>
      <c r="G68" t="s">
        <v>496</v>
      </c>
      <c r="H68">
        <v>300</v>
      </c>
      <c r="I68">
        <v>0</v>
      </c>
      <c r="J68">
        <v>0</v>
      </c>
      <c r="K68" s="3">
        <v>44575</v>
      </c>
      <c r="L68" s="3">
        <v>44880</v>
      </c>
      <c r="M68" s="12">
        <v>5.6666666670000003</v>
      </c>
    </row>
    <row r="69" spans="1:13" x14ac:dyDescent="0.25">
      <c r="A69" t="s">
        <v>80</v>
      </c>
      <c r="B69" s="3">
        <v>44575</v>
      </c>
      <c r="C69" s="6" t="s">
        <v>349</v>
      </c>
      <c r="D69" t="s">
        <v>429</v>
      </c>
      <c r="E69" s="11">
        <v>10000000</v>
      </c>
      <c r="F69" t="s">
        <v>431</v>
      </c>
      <c r="G69" t="s">
        <v>497</v>
      </c>
      <c r="H69">
        <v>115</v>
      </c>
      <c r="I69">
        <v>0</v>
      </c>
      <c r="J69">
        <v>0</v>
      </c>
      <c r="K69" s="3">
        <v>44581</v>
      </c>
      <c r="L69" s="3">
        <v>44732</v>
      </c>
      <c r="M69" s="12">
        <v>9.5652173909999991</v>
      </c>
    </row>
    <row r="70" spans="1:13" x14ac:dyDescent="0.25">
      <c r="A70" t="s">
        <v>81</v>
      </c>
      <c r="B70" s="3">
        <v>44582</v>
      </c>
      <c r="C70" s="6" t="s">
        <v>350</v>
      </c>
      <c r="D70" t="s">
        <v>429</v>
      </c>
      <c r="E70" s="11">
        <v>16000000</v>
      </c>
      <c r="F70" t="s">
        <v>431</v>
      </c>
      <c r="G70" t="s">
        <v>498</v>
      </c>
      <c r="H70">
        <v>180</v>
      </c>
      <c r="I70">
        <v>0</v>
      </c>
      <c r="J70">
        <v>0</v>
      </c>
      <c r="K70" s="3">
        <v>44587</v>
      </c>
      <c r="L70" s="3">
        <v>44768</v>
      </c>
      <c r="M70" s="12">
        <v>2.7777777779999999</v>
      </c>
    </row>
    <row r="71" spans="1:13" x14ac:dyDescent="0.25">
      <c r="A71" t="s">
        <v>82</v>
      </c>
      <c r="B71" s="3">
        <v>44576</v>
      </c>
      <c r="C71" s="6" t="s">
        <v>351</v>
      </c>
      <c r="D71" t="s">
        <v>429</v>
      </c>
      <c r="E71" s="11">
        <v>51700000</v>
      </c>
      <c r="F71" t="s">
        <v>431</v>
      </c>
      <c r="G71" t="s">
        <v>499</v>
      </c>
      <c r="H71">
        <v>330</v>
      </c>
      <c r="I71">
        <v>0</v>
      </c>
      <c r="J71">
        <v>0</v>
      </c>
      <c r="K71" s="3">
        <v>44580</v>
      </c>
      <c r="L71" s="3">
        <v>44914</v>
      </c>
      <c r="M71" s="12">
        <v>3.636363636</v>
      </c>
    </row>
    <row r="72" spans="1:13" x14ac:dyDescent="0.25">
      <c r="A72" t="s">
        <v>83</v>
      </c>
      <c r="B72" s="3">
        <v>44575</v>
      </c>
      <c r="C72" s="6" t="s">
        <v>352</v>
      </c>
      <c r="D72" t="s">
        <v>429</v>
      </c>
      <c r="E72" s="11">
        <v>66000000</v>
      </c>
      <c r="F72" t="s">
        <v>431</v>
      </c>
      <c r="G72" t="s">
        <v>500</v>
      </c>
      <c r="H72">
        <v>330</v>
      </c>
      <c r="I72">
        <v>0</v>
      </c>
      <c r="J72">
        <v>0</v>
      </c>
      <c r="K72" s="3">
        <v>44578</v>
      </c>
      <c r="L72" s="3">
        <v>44912</v>
      </c>
      <c r="M72" s="12">
        <v>4.2424242420000002</v>
      </c>
    </row>
    <row r="73" spans="1:13" x14ac:dyDescent="0.25">
      <c r="A73" t="s">
        <v>84</v>
      </c>
      <c r="B73" s="3">
        <v>44576</v>
      </c>
      <c r="C73" s="6" t="s">
        <v>353</v>
      </c>
      <c r="D73" t="s">
        <v>429</v>
      </c>
      <c r="E73" s="11">
        <v>26400000</v>
      </c>
      <c r="F73" t="s">
        <v>431</v>
      </c>
      <c r="G73" t="s">
        <v>501</v>
      </c>
      <c r="H73">
        <v>330</v>
      </c>
      <c r="I73">
        <v>0</v>
      </c>
      <c r="J73">
        <v>0</v>
      </c>
      <c r="K73" s="3">
        <v>44578</v>
      </c>
      <c r="L73" s="3">
        <v>44912</v>
      </c>
      <c r="M73" s="12">
        <v>4.2424242420000002</v>
      </c>
    </row>
    <row r="74" spans="1:13" x14ac:dyDescent="0.25">
      <c r="A74" t="s">
        <v>85</v>
      </c>
      <c r="B74" s="3">
        <v>44576</v>
      </c>
      <c r="C74" s="6" t="s">
        <v>353</v>
      </c>
      <c r="D74" t="s">
        <v>429</v>
      </c>
      <c r="E74" s="11">
        <v>26400000</v>
      </c>
      <c r="F74" t="s">
        <v>431</v>
      </c>
      <c r="G74" t="s">
        <v>502</v>
      </c>
      <c r="H74">
        <v>330</v>
      </c>
      <c r="I74">
        <v>0</v>
      </c>
      <c r="J74">
        <v>0</v>
      </c>
      <c r="K74" s="3">
        <v>44579</v>
      </c>
      <c r="L74" s="3">
        <v>44913</v>
      </c>
      <c r="M74" s="12">
        <v>3.9393939389999999</v>
      </c>
    </row>
    <row r="75" spans="1:13" x14ac:dyDescent="0.25">
      <c r="A75" t="s">
        <v>86</v>
      </c>
      <c r="B75" s="3">
        <v>44576</v>
      </c>
      <c r="C75" s="6" t="s">
        <v>353</v>
      </c>
      <c r="D75" t="s">
        <v>429</v>
      </c>
      <c r="E75" s="11">
        <v>26400000</v>
      </c>
      <c r="F75" t="s">
        <v>431</v>
      </c>
      <c r="G75" t="s">
        <v>503</v>
      </c>
      <c r="H75">
        <v>330</v>
      </c>
      <c r="I75">
        <v>0</v>
      </c>
      <c r="J75">
        <v>0</v>
      </c>
      <c r="K75" s="3">
        <v>44579</v>
      </c>
      <c r="L75" s="3">
        <v>44913</v>
      </c>
      <c r="M75" s="12">
        <v>3.9393939389999999</v>
      </c>
    </row>
    <row r="76" spans="1:13" x14ac:dyDescent="0.25">
      <c r="A76" t="s">
        <v>87</v>
      </c>
      <c r="B76" s="3">
        <v>44579</v>
      </c>
      <c r="C76" s="6" t="s">
        <v>336</v>
      </c>
      <c r="D76" t="s">
        <v>429</v>
      </c>
      <c r="E76" s="11">
        <v>14400000</v>
      </c>
      <c r="F76" t="s">
        <v>431</v>
      </c>
      <c r="G76" t="s">
        <v>504</v>
      </c>
      <c r="H76">
        <v>120</v>
      </c>
      <c r="I76">
        <v>0</v>
      </c>
      <c r="J76">
        <v>0</v>
      </c>
      <c r="K76" s="3">
        <v>44580</v>
      </c>
      <c r="L76" s="3">
        <v>44700</v>
      </c>
      <c r="M76" s="12">
        <v>10</v>
      </c>
    </row>
    <row r="77" spans="1:13" x14ac:dyDescent="0.25">
      <c r="A77" t="s">
        <v>88</v>
      </c>
      <c r="B77" s="3">
        <v>44583</v>
      </c>
      <c r="C77" s="6" t="s">
        <v>354</v>
      </c>
      <c r="D77" t="s">
        <v>429</v>
      </c>
      <c r="E77" s="11">
        <v>26400000</v>
      </c>
      <c r="F77" t="s">
        <v>431</v>
      </c>
      <c r="G77" t="s">
        <v>505</v>
      </c>
      <c r="H77">
        <v>330</v>
      </c>
      <c r="I77">
        <v>0</v>
      </c>
      <c r="J77">
        <v>0</v>
      </c>
      <c r="K77" s="3">
        <v>44590</v>
      </c>
      <c r="L77" s="3">
        <v>44924</v>
      </c>
      <c r="M77" s="12">
        <v>0.606060606</v>
      </c>
    </row>
    <row r="78" spans="1:13" x14ac:dyDescent="0.25">
      <c r="A78" t="s">
        <v>89</v>
      </c>
      <c r="B78" s="3">
        <v>44583</v>
      </c>
      <c r="C78" s="6" t="s">
        <v>355</v>
      </c>
      <c r="D78" t="s">
        <v>429</v>
      </c>
      <c r="E78" s="11">
        <v>14400000</v>
      </c>
      <c r="F78" t="s">
        <v>431</v>
      </c>
      <c r="G78" t="s">
        <v>506</v>
      </c>
      <c r="H78">
        <v>180</v>
      </c>
      <c r="I78">
        <v>0</v>
      </c>
      <c r="J78">
        <v>0</v>
      </c>
      <c r="K78" s="3">
        <v>44591</v>
      </c>
      <c r="L78" s="3">
        <v>44772</v>
      </c>
      <c r="M78" s="12">
        <v>0.55555555599999995</v>
      </c>
    </row>
    <row r="79" spans="1:13" x14ac:dyDescent="0.25">
      <c r="A79" t="s">
        <v>90</v>
      </c>
      <c r="B79" s="3">
        <v>44583</v>
      </c>
      <c r="C79" s="6" t="s">
        <v>355</v>
      </c>
      <c r="D79" t="s">
        <v>429</v>
      </c>
      <c r="E79" s="11">
        <v>14400000</v>
      </c>
      <c r="F79" t="s">
        <v>431</v>
      </c>
      <c r="G79" t="s">
        <v>507</v>
      </c>
      <c r="H79">
        <v>180</v>
      </c>
      <c r="I79">
        <v>0</v>
      </c>
      <c r="J79">
        <v>0</v>
      </c>
      <c r="K79" s="3">
        <v>44592</v>
      </c>
      <c r="L79" s="3">
        <v>44773</v>
      </c>
      <c r="M79" s="12">
        <v>0</v>
      </c>
    </row>
    <row r="80" spans="1:13" x14ac:dyDescent="0.25">
      <c r="A80" t="s">
        <v>91</v>
      </c>
      <c r="B80" s="3">
        <v>44575</v>
      </c>
      <c r="C80" s="6" t="s">
        <v>356</v>
      </c>
      <c r="D80" t="s">
        <v>429</v>
      </c>
      <c r="E80" s="11">
        <v>31500000</v>
      </c>
      <c r="F80" t="s">
        <v>431</v>
      </c>
      <c r="G80" t="s">
        <v>508</v>
      </c>
      <c r="H80">
        <v>180</v>
      </c>
      <c r="I80">
        <v>0</v>
      </c>
      <c r="J80">
        <v>0</v>
      </c>
      <c r="K80" s="3">
        <v>44579</v>
      </c>
      <c r="L80" s="3">
        <v>44760</v>
      </c>
      <c r="M80" s="12">
        <v>7.2222222220000001</v>
      </c>
    </row>
    <row r="81" spans="1:13" x14ac:dyDescent="0.25">
      <c r="A81" t="s">
        <v>92</v>
      </c>
      <c r="B81" s="3">
        <v>44575</v>
      </c>
      <c r="C81" s="6" t="s">
        <v>357</v>
      </c>
      <c r="D81" t="s">
        <v>429</v>
      </c>
      <c r="E81" s="11">
        <v>14400000</v>
      </c>
      <c r="F81" t="s">
        <v>431</v>
      </c>
      <c r="G81" t="s">
        <v>509</v>
      </c>
      <c r="H81">
        <v>180</v>
      </c>
      <c r="I81">
        <v>0</v>
      </c>
      <c r="J81">
        <v>0</v>
      </c>
      <c r="K81" s="3">
        <v>44588</v>
      </c>
      <c r="L81" s="3">
        <v>44739</v>
      </c>
      <c r="M81" s="12">
        <v>2.2222222220000001</v>
      </c>
    </row>
    <row r="82" spans="1:13" x14ac:dyDescent="0.25">
      <c r="A82" t="s">
        <v>93</v>
      </c>
      <c r="B82" s="3">
        <v>44576</v>
      </c>
      <c r="C82" s="6" t="s">
        <v>354</v>
      </c>
      <c r="D82" t="s">
        <v>429</v>
      </c>
      <c r="E82" s="11">
        <v>26400000</v>
      </c>
      <c r="F82" t="s">
        <v>431</v>
      </c>
      <c r="G82" t="s">
        <v>510</v>
      </c>
      <c r="H82">
        <v>330</v>
      </c>
      <c r="I82">
        <v>0</v>
      </c>
      <c r="J82">
        <v>0</v>
      </c>
      <c r="K82" s="3">
        <v>44587</v>
      </c>
      <c r="L82" s="3">
        <v>44921</v>
      </c>
      <c r="M82" s="12">
        <v>1.5151515149999999</v>
      </c>
    </row>
    <row r="83" spans="1:13" x14ac:dyDescent="0.25">
      <c r="A83" t="s">
        <v>94</v>
      </c>
      <c r="B83" s="3">
        <v>44576</v>
      </c>
      <c r="C83" s="6" t="s">
        <v>358</v>
      </c>
      <c r="D83" t="s">
        <v>429</v>
      </c>
      <c r="E83" s="11">
        <v>14400000</v>
      </c>
      <c r="F83" t="s">
        <v>431</v>
      </c>
      <c r="G83" t="s">
        <v>511</v>
      </c>
      <c r="H83">
        <v>180</v>
      </c>
      <c r="I83">
        <v>0</v>
      </c>
      <c r="J83">
        <v>0</v>
      </c>
      <c r="K83" s="3">
        <v>44584</v>
      </c>
      <c r="L83" s="3">
        <v>44765</v>
      </c>
      <c r="M83" s="12">
        <v>4.4444444440000002</v>
      </c>
    </row>
    <row r="84" spans="1:13" x14ac:dyDescent="0.25">
      <c r="A84" t="s">
        <v>95</v>
      </c>
      <c r="B84" s="3">
        <v>44576</v>
      </c>
      <c r="C84" s="6" t="s">
        <v>358</v>
      </c>
      <c r="D84" t="s">
        <v>429</v>
      </c>
      <c r="E84" s="11">
        <v>14400000</v>
      </c>
      <c r="F84" t="s">
        <v>431</v>
      </c>
      <c r="G84" t="s">
        <v>512</v>
      </c>
      <c r="H84">
        <v>180</v>
      </c>
      <c r="I84">
        <v>0</v>
      </c>
      <c r="J84">
        <v>0</v>
      </c>
      <c r="K84" s="3">
        <v>44586</v>
      </c>
      <c r="L84" s="3">
        <v>44767</v>
      </c>
      <c r="M84" s="12">
        <v>3.3333333330000001</v>
      </c>
    </row>
    <row r="85" spans="1:13" x14ac:dyDescent="0.25">
      <c r="A85" t="s">
        <v>96</v>
      </c>
      <c r="B85" s="3">
        <v>44577</v>
      </c>
      <c r="C85" s="6" t="s">
        <v>358</v>
      </c>
      <c r="D85" t="s">
        <v>429</v>
      </c>
      <c r="E85" s="11">
        <v>14400000</v>
      </c>
      <c r="F85" t="s">
        <v>431</v>
      </c>
      <c r="G85" t="s">
        <v>513</v>
      </c>
      <c r="H85">
        <v>180</v>
      </c>
      <c r="I85">
        <v>0</v>
      </c>
      <c r="J85">
        <v>0</v>
      </c>
      <c r="K85" s="3">
        <v>44582</v>
      </c>
      <c r="L85" s="3">
        <v>44763</v>
      </c>
      <c r="M85" s="12">
        <v>5.5555555559999998</v>
      </c>
    </row>
    <row r="86" spans="1:13" x14ac:dyDescent="0.25">
      <c r="A86" t="s">
        <v>97</v>
      </c>
      <c r="B86" s="3">
        <v>44576</v>
      </c>
      <c r="C86" s="6" t="s">
        <v>358</v>
      </c>
      <c r="D86" t="s">
        <v>429</v>
      </c>
      <c r="E86" s="11">
        <v>14400000</v>
      </c>
      <c r="F86" t="s">
        <v>431</v>
      </c>
      <c r="G86" t="s">
        <v>514</v>
      </c>
      <c r="H86">
        <v>180</v>
      </c>
      <c r="I86">
        <v>0</v>
      </c>
      <c r="J86">
        <v>0</v>
      </c>
      <c r="K86" s="3">
        <v>44582</v>
      </c>
      <c r="L86" s="3">
        <v>44763</v>
      </c>
      <c r="M86" s="12">
        <v>5.5555555559999998</v>
      </c>
    </row>
    <row r="87" spans="1:13" x14ac:dyDescent="0.25">
      <c r="A87" t="s">
        <v>98</v>
      </c>
      <c r="B87" s="3">
        <v>44577</v>
      </c>
      <c r="C87" s="6" t="s">
        <v>358</v>
      </c>
      <c r="D87" t="s">
        <v>429</v>
      </c>
      <c r="E87" s="11">
        <v>14400000</v>
      </c>
      <c r="F87" t="s">
        <v>431</v>
      </c>
      <c r="G87" t="s">
        <v>515</v>
      </c>
      <c r="H87">
        <v>180</v>
      </c>
      <c r="I87">
        <v>0</v>
      </c>
      <c r="J87">
        <v>0</v>
      </c>
      <c r="K87" s="3">
        <v>44587</v>
      </c>
      <c r="L87" s="3">
        <v>44768</v>
      </c>
      <c r="M87" s="12">
        <v>2.7777777779999999</v>
      </c>
    </row>
    <row r="88" spans="1:13" x14ac:dyDescent="0.25">
      <c r="A88" t="s">
        <v>99</v>
      </c>
      <c r="B88" s="3">
        <v>44577</v>
      </c>
      <c r="C88" s="6" t="s">
        <v>358</v>
      </c>
      <c r="D88" t="s">
        <v>429</v>
      </c>
      <c r="E88" s="11">
        <v>14400000</v>
      </c>
      <c r="F88" t="s">
        <v>431</v>
      </c>
      <c r="G88" t="s">
        <v>516</v>
      </c>
      <c r="H88">
        <v>180</v>
      </c>
      <c r="I88">
        <v>0</v>
      </c>
      <c r="J88">
        <v>0</v>
      </c>
      <c r="K88" s="3">
        <v>44579</v>
      </c>
      <c r="L88" s="3">
        <v>44760</v>
      </c>
      <c r="M88" s="12">
        <v>7.2222222220000001</v>
      </c>
    </row>
    <row r="89" spans="1:13" x14ac:dyDescent="0.25">
      <c r="A89" t="s">
        <v>100</v>
      </c>
      <c r="B89" s="3">
        <v>44587</v>
      </c>
      <c r="C89" s="6" t="s">
        <v>358</v>
      </c>
      <c r="D89" t="s">
        <v>429</v>
      </c>
      <c r="E89" s="11">
        <v>14400000</v>
      </c>
      <c r="F89" t="s">
        <v>431</v>
      </c>
      <c r="G89" t="s">
        <v>517</v>
      </c>
      <c r="H89">
        <v>180</v>
      </c>
      <c r="I89">
        <v>0</v>
      </c>
      <c r="J89">
        <v>0</v>
      </c>
      <c r="K89" s="3">
        <v>44589</v>
      </c>
      <c r="L89" s="3">
        <v>44770</v>
      </c>
      <c r="M89" s="12">
        <v>1.6666666670000001</v>
      </c>
    </row>
    <row r="90" spans="1:13" x14ac:dyDescent="0.25">
      <c r="A90" t="s">
        <v>101</v>
      </c>
      <c r="B90" s="3">
        <v>44577</v>
      </c>
      <c r="C90" s="6" t="s">
        <v>358</v>
      </c>
      <c r="D90" t="s">
        <v>429</v>
      </c>
      <c r="E90" s="11">
        <v>14400000</v>
      </c>
      <c r="F90" t="s">
        <v>431</v>
      </c>
      <c r="G90" t="s">
        <v>518</v>
      </c>
      <c r="H90">
        <v>180</v>
      </c>
      <c r="I90">
        <v>0</v>
      </c>
      <c r="J90">
        <v>0</v>
      </c>
      <c r="K90" s="3">
        <v>44579</v>
      </c>
      <c r="L90" s="3">
        <v>44760</v>
      </c>
      <c r="M90" s="12">
        <v>7.2222222220000001</v>
      </c>
    </row>
    <row r="91" spans="1:13" x14ac:dyDescent="0.25">
      <c r="A91" t="s">
        <v>102</v>
      </c>
      <c r="B91" s="3">
        <v>44583</v>
      </c>
      <c r="C91" s="6" t="s">
        <v>358</v>
      </c>
      <c r="D91" t="s">
        <v>429</v>
      </c>
      <c r="E91" s="11">
        <v>14400000</v>
      </c>
      <c r="F91" t="s">
        <v>431</v>
      </c>
      <c r="G91" t="s">
        <v>519</v>
      </c>
      <c r="H91">
        <v>180</v>
      </c>
      <c r="I91">
        <v>0</v>
      </c>
      <c r="J91">
        <v>0</v>
      </c>
      <c r="K91" s="3">
        <v>44585</v>
      </c>
      <c r="L91" s="3">
        <v>44766</v>
      </c>
      <c r="M91" s="12">
        <v>3.888888889</v>
      </c>
    </row>
    <row r="92" spans="1:13" x14ac:dyDescent="0.25">
      <c r="A92" t="s">
        <v>103</v>
      </c>
      <c r="B92" s="3">
        <v>44577</v>
      </c>
      <c r="C92" s="6" t="s">
        <v>358</v>
      </c>
      <c r="D92" t="s">
        <v>429</v>
      </c>
      <c r="E92" s="11">
        <v>14400000</v>
      </c>
      <c r="F92" t="s">
        <v>431</v>
      </c>
      <c r="G92" t="s">
        <v>520</v>
      </c>
      <c r="H92">
        <v>180</v>
      </c>
      <c r="I92">
        <v>0</v>
      </c>
      <c r="J92">
        <v>0</v>
      </c>
      <c r="K92" s="3">
        <v>44589</v>
      </c>
      <c r="L92" s="3">
        <v>44770</v>
      </c>
      <c r="M92" s="12">
        <v>1.6666666670000001</v>
      </c>
    </row>
    <row r="93" spans="1:13" x14ac:dyDescent="0.25">
      <c r="A93" t="s">
        <v>104</v>
      </c>
      <c r="B93" s="3">
        <v>44577</v>
      </c>
      <c r="C93" s="6" t="s">
        <v>358</v>
      </c>
      <c r="D93" t="s">
        <v>429</v>
      </c>
      <c r="E93" s="11">
        <v>14400000</v>
      </c>
      <c r="F93" t="s">
        <v>431</v>
      </c>
      <c r="G93" t="s">
        <v>521</v>
      </c>
      <c r="H93">
        <v>180</v>
      </c>
      <c r="I93">
        <v>0</v>
      </c>
      <c r="J93">
        <v>0</v>
      </c>
      <c r="K93" s="3">
        <v>44579</v>
      </c>
      <c r="L93" s="3">
        <v>44760</v>
      </c>
      <c r="M93" s="12">
        <v>7.2222222220000001</v>
      </c>
    </row>
    <row r="94" spans="1:13" x14ac:dyDescent="0.25">
      <c r="A94" t="s">
        <v>105</v>
      </c>
      <c r="B94" s="3">
        <v>44583</v>
      </c>
      <c r="C94" s="6" t="s">
        <v>358</v>
      </c>
      <c r="D94" t="s">
        <v>429</v>
      </c>
      <c r="E94" s="11">
        <v>14400000</v>
      </c>
      <c r="F94" t="s">
        <v>431</v>
      </c>
      <c r="G94" t="s">
        <v>522</v>
      </c>
      <c r="H94">
        <v>180</v>
      </c>
      <c r="I94">
        <v>0</v>
      </c>
      <c r="J94">
        <v>0</v>
      </c>
      <c r="K94" s="3">
        <v>44583</v>
      </c>
      <c r="L94" s="3">
        <v>44764</v>
      </c>
      <c r="M94" s="12">
        <v>5</v>
      </c>
    </row>
    <row r="95" spans="1:13" x14ac:dyDescent="0.25">
      <c r="A95" t="s">
        <v>106</v>
      </c>
      <c r="B95" s="3">
        <v>44583</v>
      </c>
      <c r="C95" s="6" t="s">
        <v>358</v>
      </c>
      <c r="D95" t="s">
        <v>429</v>
      </c>
      <c r="E95" s="11">
        <v>14400000</v>
      </c>
      <c r="F95" t="s">
        <v>431</v>
      </c>
      <c r="G95" t="s">
        <v>523</v>
      </c>
      <c r="H95">
        <v>180</v>
      </c>
      <c r="I95">
        <v>0</v>
      </c>
      <c r="J95">
        <v>0</v>
      </c>
      <c r="K95" s="3">
        <v>44591</v>
      </c>
      <c r="L95" s="3">
        <v>44772</v>
      </c>
      <c r="M95" s="12">
        <v>0.55555555599999995</v>
      </c>
    </row>
    <row r="96" spans="1:13" x14ac:dyDescent="0.25">
      <c r="A96" t="s">
        <v>107</v>
      </c>
      <c r="B96" s="3">
        <v>44583</v>
      </c>
      <c r="C96" s="6" t="s">
        <v>358</v>
      </c>
      <c r="D96" t="s">
        <v>429</v>
      </c>
      <c r="E96" s="11">
        <v>14400000</v>
      </c>
      <c r="F96" t="s">
        <v>431</v>
      </c>
      <c r="G96" t="s">
        <v>524</v>
      </c>
      <c r="H96">
        <v>180</v>
      </c>
      <c r="I96">
        <v>0</v>
      </c>
      <c r="J96">
        <v>0</v>
      </c>
      <c r="K96" s="3">
        <v>44583</v>
      </c>
      <c r="L96" s="3">
        <v>44764</v>
      </c>
      <c r="M96" s="12">
        <v>5</v>
      </c>
    </row>
    <row r="97" spans="1:13" x14ac:dyDescent="0.25">
      <c r="A97" t="s">
        <v>108</v>
      </c>
      <c r="B97" s="3">
        <v>44583</v>
      </c>
      <c r="C97" s="6" t="s">
        <v>358</v>
      </c>
      <c r="D97" t="s">
        <v>429</v>
      </c>
      <c r="E97" s="11">
        <v>14400000</v>
      </c>
      <c r="F97" t="s">
        <v>431</v>
      </c>
      <c r="G97" t="s">
        <v>525</v>
      </c>
      <c r="H97">
        <v>180</v>
      </c>
      <c r="I97">
        <v>0</v>
      </c>
      <c r="J97">
        <v>0</v>
      </c>
      <c r="K97" s="3">
        <v>44583</v>
      </c>
      <c r="L97" s="3">
        <v>44764</v>
      </c>
      <c r="M97" s="12">
        <v>5</v>
      </c>
    </row>
    <row r="98" spans="1:13" x14ac:dyDescent="0.25">
      <c r="A98" t="s">
        <v>109</v>
      </c>
      <c r="B98" s="3">
        <v>44578</v>
      </c>
      <c r="C98" s="6" t="s">
        <v>358</v>
      </c>
      <c r="D98" t="s">
        <v>429</v>
      </c>
      <c r="E98" s="11">
        <v>14400000</v>
      </c>
      <c r="F98" t="s">
        <v>431</v>
      </c>
      <c r="G98" t="s">
        <v>526</v>
      </c>
      <c r="H98">
        <v>180</v>
      </c>
      <c r="I98">
        <v>0</v>
      </c>
      <c r="J98">
        <v>0</v>
      </c>
      <c r="K98" s="3">
        <v>44581</v>
      </c>
      <c r="L98" s="3">
        <v>44762</v>
      </c>
      <c r="M98" s="12">
        <v>6.1111111109999996</v>
      </c>
    </row>
    <row r="99" spans="1:13" x14ac:dyDescent="0.25">
      <c r="A99" t="s">
        <v>110</v>
      </c>
      <c r="B99" s="3">
        <v>44583</v>
      </c>
      <c r="C99" s="6" t="s">
        <v>358</v>
      </c>
      <c r="D99" t="s">
        <v>429</v>
      </c>
      <c r="E99" s="11">
        <v>14400000</v>
      </c>
      <c r="F99" t="s">
        <v>431</v>
      </c>
      <c r="G99" t="s">
        <v>527</v>
      </c>
      <c r="H99">
        <v>180</v>
      </c>
      <c r="I99">
        <v>0</v>
      </c>
      <c r="J99">
        <v>0</v>
      </c>
      <c r="K99" s="3">
        <v>44585</v>
      </c>
      <c r="L99" s="3">
        <v>44766</v>
      </c>
      <c r="M99" s="12">
        <v>3.888888889</v>
      </c>
    </row>
    <row r="100" spans="1:13" x14ac:dyDescent="0.25">
      <c r="A100" t="s">
        <v>111</v>
      </c>
      <c r="B100" s="3">
        <v>44583</v>
      </c>
      <c r="C100" s="6" t="s">
        <v>358</v>
      </c>
      <c r="D100" t="s">
        <v>429</v>
      </c>
      <c r="E100" s="11">
        <v>14400000</v>
      </c>
      <c r="F100" t="s">
        <v>431</v>
      </c>
      <c r="G100" t="s">
        <v>528</v>
      </c>
      <c r="H100">
        <v>180</v>
      </c>
      <c r="I100">
        <v>0</v>
      </c>
      <c r="J100">
        <v>0</v>
      </c>
      <c r="K100" s="3">
        <v>44586</v>
      </c>
      <c r="L100" s="3">
        <v>44767</v>
      </c>
      <c r="M100" s="12">
        <v>3.3333333330000001</v>
      </c>
    </row>
    <row r="101" spans="1:13" x14ac:dyDescent="0.25">
      <c r="A101" t="s">
        <v>112</v>
      </c>
      <c r="B101" s="3">
        <v>44577</v>
      </c>
      <c r="C101" s="6" t="s">
        <v>358</v>
      </c>
      <c r="D101" t="s">
        <v>429</v>
      </c>
      <c r="E101" s="11">
        <v>14400000</v>
      </c>
      <c r="F101" t="s">
        <v>431</v>
      </c>
      <c r="G101" t="s">
        <v>529</v>
      </c>
      <c r="H101">
        <v>180</v>
      </c>
      <c r="I101">
        <v>0</v>
      </c>
      <c r="J101">
        <v>0</v>
      </c>
      <c r="K101" s="3">
        <v>44579</v>
      </c>
      <c r="L101" s="3">
        <v>44760</v>
      </c>
      <c r="M101" s="12">
        <v>7.2222222220000001</v>
      </c>
    </row>
    <row r="102" spans="1:13" x14ac:dyDescent="0.25">
      <c r="A102" t="s">
        <v>113</v>
      </c>
      <c r="B102" s="3">
        <v>44577</v>
      </c>
      <c r="C102" s="6" t="s">
        <v>358</v>
      </c>
      <c r="D102" t="s">
        <v>429</v>
      </c>
      <c r="E102" s="11">
        <v>14400000</v>
      </c>
      <c r="F102" t="s">
        <v>431</v>
      </c>
      <c r="G102" t="s">
        <v>530</v>
      </c>
      <c r="H102">
        <v>180</v>
      </c>
      <c r="I102">
        <v>0</v>
      </c>
      <c r="J102">
        <v>0</v>
      </c>
      <c r="K102" s="3">
        <v>44584</v>
      </c>
      <c r="L102" s="3">
        <v>44765</v>
      </c>
      <c r="M102" s="12">
        <v>4.4444444440000002</v>
      </c>
    </row>
    <row r="103" spans="1:13" x14ac:dyDescent="0.25">
      <c r="A103" t="s">
        <v>114</v>
      </c>
      <c r="B103" s="3">
        <v>44583</v>
      </c>
      <c r="C103" s="6" t="s">
        <v>358</v>
      </c>
      <c r="D103" t="s">
        <v>429</v>
      </c>
      <c r="E103" s="11">
        <v>14400000</v>
      </c>
      <c r="F103" t="s">
        <v>431</v>
      </c>
      <c r="G103" t="s">
        <v>531</v>
      </c>
      <c r="H103">
        <v>180</v>
      </c>
      <c r="I103">
        <v>0</v>
      </c>
      <c r="J103">
        <v>0</v>
      </c>
      <c r="K103" s="3">
        <v>44586</v>
      </c>
      <c r="L103" s="3">
        <v>44767</v>
      </c>
      <c r="M103" s="12">
        <v>3.3333333330000001</v>
      </c>
    </row>
    <row r="104" spans="1:13" x14ac:dyDescent="0.25">
      <c r="A104" t="s">
        <v>115</v>
      </c>
      <c r="B104" s="3">
        <v>44583</v>
      </c>
      <c r="C104" s="6" t="s">
        <v>359</v>
      </c>
      <c r="D104" t="s">
        <v>429</v>
      </c>
      <c r="E104" s="11">
        <v>60500000</v>
      </c>
      <c r="F104" t="s">
        <v>431</v>
      </c>
      <c r="G104" t="s">
        <v>532</v>
      </c>
      <c r="H104">
        <v>330</v>
      </c>
      <c r="I104">
        <v>0</v>
      </c>
      <c r="J104">
        <v>0</v>
      </c>
      <c r="K104" s="3">
        <v>44586</v>
      </c>
      <c r="L104" s="3">
        <v>44920</v>
      </c>
      <c r="M104" s="12">
        <v>1.818181818</v>
      </c>
    </row>
    <row r="105" spans="1:13" x14ac:dyDescent="0.25">
      <c r="A105" t="s">
        <v>116</v>
      </c>
      <c r="B105" s="3">
        <v>44583</v>
      </c>
      <c r="C105" s="6" t="s">
        <v>360</v>
      </c>
      <c r="D105" t="s">
        <v>429</v>
      </c>
      <c r="E105" s="11">
        <v>42000000</v>
      </c>
      <c r="F105" t="s">
        <v>431</v>
      </c>
      <c r="G105" t="s">
        <v>533</v>
      </c>
      <c r="H105">
        <v>300</v>
      </c>
      <c r="I105">
        <v>0</v>
      </c>
      <c r="J105">
        <v>0</v>
      </c>
      <c r="K105" s="3">
        <v>44587</v>
      </c>
      <c r="L105" s="3">
        <v>44587</v>
      </c>
      <c r="M105" s="12">
        <v>1.6666666670000001</v>
      </c>
    </row>
    <row r="106" spans="1:13" x14ac:dyDescent="0.25">
      <c r="A106" t="s">
        <v>117</v>
      </c>
      <c r="B106" s="3">
        <v>44583</v>
      </c>
      <c r="C106" s="6" t="s">
        <v>361</v>
      </c>
      <c r="D106" t="s">
        <v>429</v>
      </c>
      <c r="E106" s="11">
        <v>60500000</v>
      </c>
      <c r="F106" t="s">
        <v>431</v>
      </c>
      <c r="G106" t="s">
        <v>534</v>
      </c>
      <c r="H106">
        <v>330</v>
      </c>
      <c r="I106">
        <v>0</v>
      </c>
      <c r="J106">
        <v>0</v>
      </c>
      <c r="K106" s="3">
        <v>44587</v>
      </c>
      <c r="L106" s="3">
        <v>44891</v>
      </c>
      <c r="M106" s="12">
        <v>1.5151515149999999</v>
      </c>
    </row>
    <row r="107" spans="1:13" x14ac:dyDescent="0.25">
      <c r="A107" t="s">
        <v>118</v>
      </c>
      <c r="B107" s="3">
        <v>44576</v>
      </c>
      <c r="C107" s="6" t="s">
        <v>362</v>
      </c>
      <c r="D107" t="s">
        <v>429</v>
      </c>
      <c r="E107" s="11">
        <v>26400000</v>
      </c>
      <c r="F107" t="s">
        <v>431</v>
      </c>
      <c r="G107" t="s">
        <v>535</v>
      </c>
      <c r="H107">
        <v>330</v>
      </c>
      <c r="I107">
        <v>0</v>
      </c>
      <c r="J107">
        <v>0</v>
      </c>
      <c r="K107" s="3">
        <v>44592</v>
      </c>
      <c r="L107" s="3">
        <v>44926</v>
      </c>
      <c r="M107" s="12">
        <v>0</v>
      </c>
    </row>
    <row r="108" spans="1:13" x14ac:dyDescent="0.25">
      <c r="A108" t="s">
        <v>119</v>
      </c>
      <c r="B108" s="3">
        <v>44578</v>
      </c>
      <c r="C108" s="6" t="s">
        <v>363</v>
      </c>
      <c r="D108" t="s">
        <v>429</v>
      </c>
      <c r="E108" s="11">
        <v>47000000</v>
      </c>
      <c r="F108" t="s">
        <v>431</v>
      </c>
      <c r="G108" t="s">
        <v>536</v>
      </c>
      <c r="H108">
        <v>300</v>
      </c>
      <c r="I108">
        <v>0</v>
      </c>
      <c r="J108">
        <v>0</v>
      </c>
      <c r="K108" s="3">
        <v>44579</v>
      </c>
      <c r="L108" s="3">
        <v>44883</v>
      </c>
      <c r="M108" s="12">
        <v>4.3333333329999997</v>
      </c>
    </row>
    <row r="109" spans="1:13" x14ac:dyDescent="0.25">
      <c r="A109" t="s">
        <v>120</v>
      </c>
      <c r="B109" s="3">
        <v>44576</v>
      </c>
      <c r="C109" s="6" t="s">
        <v>364</v>
      </c>
      <c r="D109" t="s">
        <v>429</v>
      </c>
      <c r="E109" s="11">
        <v>24000000</v>
      </c>
      <c r="F109" t="s">
        <v>431</v>
      </c>
      <c r="G109" t="s">
        <v>537</v>
      </c>
      <c r="H109">
        <v>300</v>
      </c>
      <c r="I109">
        <v>0</v>
      </c>
      <c r="J109">
        <v>0</v>
      </c>
      <c r="K109" s="3">
        <v>44578</v>
      </c>
      <c r="L109" s="3">
        <v>44882</v>
      </c>
      <c r="M109" s="12">
        <v>4.6666666670000003</v>
      </c>
    </row>
    <row r="110" spans="1:13" x14ac:dyDescent="0.25">
      <c r="A110" t="s">
        <v>121</v>
      </c>
      <c r="B110" s="3">
        <v>44576</v>
      </c>
      <c r="C110" s="6" t="s">
        <v>364</v>
      </c>
      <c r="D110" t="s">
        <v>429</v>
      </c>
      <c r="E110" s="11">
        <v>24000000</v>
      </c>
      <c r="F110" t="s">
        <v>431</v>
      </c>
      <c r="G110" t="s">
        <v>538</v>
      </c>
      <c r="H110">
        <v>300</v>
      </c>
      <c r="I110">
        <v>0</v>
      </c>
      <c r="J110">
        <v>0</v>
      </c>
      <c r="K110" s="3">
        <v>44578</v>
      </c>
      <c r="L110" s="3">
        <v>44882</v>
      </c>
      <c r="M110" s="12">
        <v>4.6666666670000003</v>
      </c>
    </row>
    <row r="111" spans="1:13" x14ac:dyDescent="0.25">
      <c r="A111" t="s">
        <v>122</v>
      </c>
      <c r="B111" s="3">
        <v>44576</v>
      </c>
      <c r="C111" s="6" t="s">
        <v>364</v>
      </c>
      <c r="D111" t="s">
        <v>429</v>
      </c>
      <c r="E111" s="11">
        <v>24000000</v>
      </c>
      <c r="F111" t="s">
        <v>431</v>
      </c>
      <c r="G111" t="s">
        <v>539</v>
      </c>
      <c r="H111">
        <v>300</v>
      </c>
      <c r="I111">
        <v>0</v>
      </c>
      <c r="J111">
        <v>0</v>
      </c>
      <c r="K111" s="3">
        <v>44580</v>
      </c>
      <c r="L111" s="3">
        <v>44884</v>
      </c>
      <c r="M111" s="12">
        <v>4</v>
      </c>
    </row>
    <row r="112" spans="1:13" x14ac:dyDescent="0.25">
      <c r="A112" t="s">
        <v>123</v>
      </c>
      <c r="B112" s="3">
        <v>44576</v>
      </c>
      <c r="C112" s="6" t="s">
        <v>364</v>
      </c>
      <c r="D112" t="s">
        <v>429</v>
      </c>
      <c r="E112" s="11">
        <v>24000000</v>
      </c>
      <c r="F112" t="s">
        <v>431</v>
      </c>
      <c r="G112" t="s">
        <v>540</v>
      </c>
      <c r="H112">
        <v>300</v>
      </c>
      <c r="I112">
        <v>0</v>
      </c>
      <c r="J112">
        <v>0</v>
      </c>
      <c r="K112" s="3">
        <v>44579</v>
      </c>
      <c r="L112" s="3">
        <v>44883</v>
      </c>
      <c r="M112" s="12">
        <v>4.3333333329999997</v>
      </c>
    </row>
    <row r="113" spans="1:13" x14ac:dyDescent="0.25">
      <c r="A113" t="s">
        <v>124</v>
      </c>
      <c r="B113" s="3">
        <v>44580</v>
      </c>
      <c r="C113" s="6" t="s">
        <v>364</v>
      </c>
      <c r="D113" t="s">
        <v>429</v>
      </c>
      <c r="E113" s="11">
        <v>24000000</v>
      </c>
      <c r="F113" t="s">
        <v>431</v>
      </c>
      <c r="G113" t="s">
        <v>541</v>
      </c>
      <c r="H113">
        <v>300</v>
      </c>
      <c r="I113">
        <v>0</v>
      </c>
      <c r="J113">
        <v>0</v>
      </c>
      <c r="K113" s="3">
        <v>44582</v>
      </c>
      <c r="L113" s="3">
        <v>44886</v>
      </c>
      <c r="M113" s="12">
        <v>3.3333333330000001</v>
      </c>
    </row>
    <row r="114" spans="1:13" x14ac:dyDescent="0.25">
      <c r="A114" t="s">
        <v>125</v>
      </c>
      <c r="B114" s="3">
        <v>44580</v>
      </c>
      <c r="C114" s="6" t="s">
        <v>364</v>
      </c>
      <c r="D114" t="s">
        <v>429</v>
      </c>
      <c r="E114" s="11">
        <v>24000000</v>
      </c>
      <c r="F114" t="s">
        <v>431</v>
      </c>
      <c r="G114" t="s">
        <v>542</v>
      </c>
      <c r="H114">
        <v>300</v>
      </c>
      <c r="I114">
        <v>0</v>
      </c>
      <c r="J114">
        <v>0</v>
      </c>
      <c r="K114" s="3">
        <v>44582</v>
      </c>
      <c r="L114" s="3">
        <v>44886</v>
      </c>
      <c r="M114" s="12">
        <v>3.3333333330000001</v>
      </c>
    </row>
    <row r="115" spans="1:13" x14ac:dyDescent="0.25">
      <c r="A115" t="s">
        <v>126</v>
      </c>
      <c r="B115" s="3">
        <v>44589</v>
      </c>
      <c r="C115" s="6" t="s">
        <v>364</v>
      </c>
      <c r="D115" t="s">
        <v>429</v>
      </c>
      <c r="E115" s="11">
        <v>24000000</v>
      </c>
      <c r="F115" t="s">
        <v>431</v>
      </c>
      <c r="G115" t="s">
        <v>543</v>
      </c>
      <c r="H115">
        <v>300</v>
      </c>
      <c r="I115">
        <v>0</v>
      </c>
      <c r="J115">
        <v>0</v>
      </c>
      <c r="K115" s="3">
        <v>44592</v>
      </c>
      <c r="L115" s="3">
        <v>44895</v>
      </c>
      <c r="M115" s="12">
        <v>0</v>
      </c>
    </row>
    <row r="116" spans="1:13" x14ac:dyDescent="0.25">
      <c r="A116" t="s">
        <v>127</v>
      </c>
      <c r="B116" s="3">
        <v>44576</v>
      </c>
      <c r="C116" s="6" t="s">
        <v>354</v>
      </c>
      <c r="D116" t="s">
        <v>429</v>
      </c>
      <c r="E116" s="11">
        <v>26400000</v>
      </c>
      <c r="F116" t="s">
        <v>431</v>
      </c>
      <c r="G116" t="s">
        <v>544</v>
      </c>
      <c r="H116">
        <v>330</v>
      </c>
      <c r="I116">
        <v>0</v>
      </c>
      <c r="J116">
        <v>0</v>
      </c>
      <c r="K116" s="3">
        <v>44576</v>
      </c>
      <c r="L116" s="3">
        <v>44910</v>
      </c>
      <c r="M116" s="12">
        <v>4.848484848</v>
      </c>
    </row>
    <row r="117" spans="1:13" x14ac:dyDescent="0.25">
      <c r="A117" t="s">
        <v>128</v>
      </c>
      <c r="B117" s="3">
        <v>44576</v>
      </c>
      <c r="C117" s="6" t="s">
        <v>354</v>
      </c>
      <c r="D117" t="s">
        <v>429</v>
      </c>
      <c r="E117" s="11">
        <v>26400000</v>
      </c>
      <c r="F117" t="s">
        <v>431</v>
      </c>
      <c r="G117" t="s">
        <v>545</v>
      </c>
      <c r="H117">
        <v>330</v>
      </c>
      <c r="I117">
        <v>0</v>
      </c>
      <c r="J117">
        <v>0</v>
      </c>
      <c r="K117" s="3">
        <v>44576</v>
      </c>
      <c r="L117" s="3">
        <v>44910</v>
      </c>
      <c r="M117" s="12">
        <v>4.848484848</v>
      </c>
    </row>
    <row r="118" spans="1:13" x14ac:dyDescent="0.25">
      <c r="A118" t="s">
        <v>129</v>
      </c>
      <c r="B118" s="3">
        <v>44576</v>
      </c>
      <c r="C118" s="6" t="s">
        <v>354</v>
      </c>
      <c r="D118" t="s">
        <v>429</v>
      </c>
      <c r="E118" s="11">
        <v>26400000</v>
      </c>
      <c r="F118" t="s">
        <v>431</v>
      </c>
      <c r="G118" t="s">
        <v>546</v>
      </c>
      <c r="H118">
        <v>330</v>
      </c>
      <c r="I118">
        <v>0</v>
      </c>
      <c r="J118">
        <v>0</v>
      </c>
      <c r="K118" s="3">
        <v>44576</v>
      </c>
      <c r="L118" s="3">
        <v>44910</v>
      </c>
      <c r="M118" s="12">
        <v>4.848484848</v>
      </c>
    </row>
    <row r="119" spans="1:13" x14ac:dyDescent="0.25">
      <c r="A119" t="s">
        <v>130</v>
      </c>
      <c r="B119" s="3">
        <v>44578</v>
      </c>
      <c r="C119" s="6" t="s">
        <v>365</v>
      </c>
      <c r="D119" t="s">
        <v>429</v>
      </c>
      <c r="E119" s="11">
        <v>75900000</v>
      </c>
      <c r="F119" t="s">
        <v>431</v>
      </c>
      <c r="G119" t="s">
        <v>547</v>
      </c>
      <c r="H119">
        <v>328</v>
      </c>
      <c r="I119">
        <v>0</v>
      </c>
      <c r="J119">
        <v>0</v>
      </c>
      <c r="K119" s="3">
        <v>44581</v>
      </c>
      <c r="L119" s="3">
        <v>44915</v>
      </c>
      <c r="M119" s="12">
        <v>3.3536585369999998</v>
      </c>
    </row>
    <row r="120" spans="1:13" x14ac:dyDescent="0.25">
      <c r="A120" t="s">
        <v>131</v>
      </c>
      <c r="B120" s="3">
        <v>44576</v>
      </c>
      <c r="C120" s="6" t="s">
        <v>354</v>
      </c>
      <c r="D120" t="s">
        <v>429</v>
      </c>
      <c r="E120" s="11">
        <v>26400000</v>
      </c>
      <c r="F120" t="s">
        <v>431</v>
      </c>
      <c r="G120" t="s">
        <v>548</v>
      </c>
      <c r="H120">
        <v>330</v>
      </c>
      <c r="I120">
        <v>0</v>
      </c>
      <c r="J120">
        <v>0</v>
      </c>
      <c r="K120" s="3">
        <v>44576</v>
      </c>
      <c r="L120" s="3">
        <v>44910</v>
      </c>
      <c r="M120" s="12">
        <v>4.848484848</v>
      </c>
    </row>
    <row r="121" spans="1:13" x14ac:dyDescent="0.25">
      <c r="A121" t="s">
        <v>132</v>
      </c>
      <c r="B121" s="3">
        <v>44576</v>
      </c>
      <c r="C121" s="6" t="s">
        <v>366</v>
      </c>
      <c r="D121" t="s">
        <v>429</v>
      </c>
      <c r="E121" s="11">
        <v>49500000</v>
      </c>
      <c r="F121" t="s">
        <v>431</v>
      </c>
      <c r="G121" t="s">
        <v>549</v>
      </c>
      <c r="H121">
        <v>330</v>
      </c>
      <c r="I121">
        <v>0</v>
      </c>
      <c r="J121">
        <v>0</v>
      </c>
      <c r="K121" s="3">
        <v>44580</v>
      </c>
      <c r="L121" s="3">
        <v>44914</v>
      </c>
      <c r="M121" s="12">
        <v>3.636363636</v>
      </c>
    </row>
    <row r="122" spans="1:13" x14ac:dyDescent="0.25">
      <c r="A122" t="s">
        <v>133</v>
      </c>
      <c r="B122" s="3">
        <v>44576</v>
      </c>
      <c r="C122" s="6" t="s">
        <v>354</v>
      </c>
      <c r="D122" t="s">
        <v>429</v>
      </c>
      <c r="E122" s="11">
        <v>26400000</v>
      </c>
      <c r="F122" t="s">
        <v>431</v>
      </c>
      <c r="G122" t="s">
        <v>550</v>
      </c>
      <c r="H122">
        <v>330</v>
      </c>
      <c r="I122">
        <v>0</v>
      </c>
      <c r="J122">
        <v>0</v>
      </c>
      <c r="K122" s="3">
        <v>44576</v>
      </c>
      <c r="L122" s="3">
        <v>44913</v>
      </c>
      <c r="M122" s="12">
        <v>4.848484848</v>
      </c>
    </row>
    <row r="123" spans="1:13" x14ac:dyDescent="0.25">
      <c r="A123" t="s">
        <v>134</v>
      </c>
      <c r="B123" s="3">
        <v>44576</v>
      </c>
      <c r="C123" s="6" t="s">
        <v>354</v>
      </c>
      <c r="D123" t="s">
        <v>429</v>
      </c>
      <c r="E123" s="11">
        <v>26400000</v>
      </c>
      <c r="F123" t="s">
        <v>431</v>
      </c>
      <c r="G123" t="s">
        <v>551</v>
      </c>
      <c r="H123">
        <v>330</v>
      </c>
      <c r="I123">
        <v>0</v>
      </c>
      <c r="J123">
        <v>0</v>
      </c>
      <c r="K123" s="3">
        <v>44581</v>
      </c>
      <c r="L123" s="3">
        <v>44915</v>
      </c>
      <c r="M123" s="12">
        <v>3.3333333330000001</v>
      </c>
    </row>
    <row r="124" spans="1:13" x14ac:dyDescent="0.25">
      <c r="A124" t="s">
        <v>135</v>
      </c>
      <c r="B124" s="3">
        <v>44576</v>
      </c>
      <c r="C124" s="6" t="s">
        <v>354</v>
      </c>
      <c r="D124" t="s">
        <v>429</v>
      </c>
      <c r="E124" s="11">
        <v>26400000</v>
      </c>
      <c r="F124" t="s">
        <v>431</v>
      </c>
      <c r="G124" t="s">
        <v>552</v>
      </c>
      <c r="H124">
        <v>330</v>
      </c>
      <c r="I124">
        <v>0</v>
      </c>
      <c r="J124">
        <v>0</v>
      </c>
      <c r="K124" s="3">
        <v>44576</v>
      </c>
      <c r="L124" s="3">
        <v>44910</v>
      </c>
      <c r="M124" s="12">
        <v>4.848484848</v>
      </c>
    </row>
    <row r="125" spans="1:13" x14ac:dyDescent="0.25">
      <c r="A125" t="s">
        <v>136</v>
      </c>
      <c r="B125" s="3">
        <v>44576</v>
      </c>
      <c r="C125" s="6" t="s">
        <v>354</v>
      </c>
      <c r="D125" t="s">
        <v>429</v>
      </c>
      <c r="E125" s="11">
        <v>26400000</v>
      </c>
      <c r="F125" t="s">
        <v>431</v>
      </c>
      <c r="G125" t="s">
        <v>553</v>
      </c>
      <c r="H125">
        <v>330</v>
      </c>
      <c r="I125">
        <v>0</v>
      </c>
      <c r="J125">
        <v>0</v>
      </c>
      <c r="K125" s="3">
        <v>44583</v>
      </c>
      <c r="L125" s="3">
        <v>44917</v>
      </c>
      <c r="M125" s="12">
        <v>2.7272727269999999</v>
      </c>
    </row>
    <row r="126" spans="1:13" x14ac:dyDescent="0.25">
      <c r="A126" t="s">
        <v>137</v>
      </c>
      <c r="B126" s="3">
        <v>44577</v>
      </c>
      <c r="C126" s="6" t="s">
        <v>354</v>
      </c>
      <c r="D126" t="s">
        <v>429</v>
      </c>
      <c r="E126" s="11">
        <v>26400000</v>
      </c>
      <c r="F126" t="s">
        <v>431</v>
      </c>
      <c r="G126" t="s">
        <v>554</v>
      </c>
      <c r="H126">
        <v>330</v>
      </c>
      <c r="I126">
        <v>0</v>
      </c>
      <c r="J126">
        <v>0</v>
      </c>
      <c r="K126" s="3">
        <v>44577</v>
      </c>
      <c r="L126" s="3">
        <v>44911</v>
      </c>
      <c r="M126" s="12">
        <v>4.5454545450000001</v>
      </c>
    </row>
    <row r="127" spans="1:13" x14ac:dyDescent="0.25">
      <c r="A127" t="s">
        <v>138</v>
      </c>
      <c r="B127" s="3">
        <v>44577</v>
      </c>
      <c r="C127" s="6" t="s">
        <v>354</v>
      </c>
      <c r="D127" t="s">
        <v>429</v>
      </c>
      <c r="E127" s="11">
        <v>26400000</v>
      </c>
      <c r="F127" t="s">
        <v>431</v>
      </c>
      <c r="G127" t="s">
        <v>555</v>
      </c>
      <c r="H127">
        <v>330</v>
      </c>
      <c r="I127">
        <v>0</v>
      </c>
      <c r="J127">
        <v>0</v>
      </c>
      <c r="K127" s="3">
        <v>44577</v>
      </c>
      <c r="L127" s="3">
        <v>44911</v>
      </c>
      <c r="M127" s="12">
        <v>4.5454545450000001</v>
      </c>
    </row>
    <row r="128" spans="1:13" x14ac:dyDescent="0.25">
      <c r="A128" t="s">
        <v>139</v>
      </c>
      <c r="B128" s="3">
        <v>44577</v>
      </c>
      <c r="C128" s="6" t="s">
        <v>367</v>
      </c>
      <c r="D128" t="s">
        <v>429</v>
      </c>
      <c r="E128" s="11">
        <v>26400000</v>
      </c>
      <c r="F128" t="s">
        <v>431</v>
      </c>
      <c r="G128" t="s">
        <v>556</v>
      </c>
      <c r="H128">
        <v>330</v>
      </c>
      <c r="I128">
        <v>0</v>
      </c>
      <c r="J128">
        <v>0</v>
      </c>
      <c r="K128" s="3">
        <v>44582</v>
      </c>
      <c r="L128" s="3">
        <v>44916</v>
      </c>
      <c r="M128" s="12">
        <v>3.0303030299999998</v>
      </c>
    </row>
    <row r="129" spans="1:13" x14ac:dyDescent="0.25">
      <c r="A129" t="s">
        <v>140</v>
      </c>
      <c r="B129" s="3">
        <v>44578</v>
      </c>
      <c r="C129" s="6" t="s">
        <v>367</v>
      </c>
      <c r="D129" t="s">
        <v>429</v>
      </c>
      <c r="E129" s="11">
        <v>26400000</v>
      </c>
      <c r="F129" t="s">
        <v>431</v>
      </c>
      <c r="G129" t="s">
        <v>557</v>
      </c>
      <c r="H129">
        <v>330</v>
      </c>
      <c r="I129">
        <v>0</v>
      </c>
      <c r="J129">
        <v>0</v>
      </c>
      <c r="K129" s="3">
        <v>44581</v>
      </c>
      <c r="L129" s="3">
        <v>44915</v>
      </c>
      <c r="M129" s="12">
        <v>3.3333333330000001</v>
      </c>
    </row>
    <row r="130" spans="1:13" x14ac:dyDescent="0.25">
      <c r="A130" t="s">
        <v>141</v>
      </c>
      <c r="B130" s="3">
        <v>44580</v>
      </c>
      <c r="C130" s="6" t="s">
        <v>367</v>
      </c>
      <c r="D130" t="s">
        <v>429</v>
      </c>
      <c r="E130" s="11">
        <v>26400000</v>
      </c>
      <c r="F130" t="s">
        <v>431</v>
      </c>
      <c r="G130" t="s">
        <v>558</v>
      </c>
      <c r="H130">
        <v>330</v>
      </c>
      <c r="I130">
        <v>0</v>
      </c>
      <c r="J130">
        <v>0</v>
      </c>
      <c r="K130" s="3">
        <v>44578</v>
      </c>
      <c r="L130" s="3">
        <v>44914</v>
      </c>
      <c r="M130" s="12">
        <v>4.2424242420000002</v>
      </c>
    </row>
    <row r="131" spans="1:13" x14ac:dyDescent="0.25">
      <c r="A131" t="s">
        <v>142</v>
      </c>
      <c r="B131" s="3">
        <v>44577</v>
      </c>
      <c r="C131" s="6" t="s">
        <v>367</v>
      </c>
      <c r="D131" t="s">
        <v>429</v>
      </c>
      <c r="E131" s="11">
        <v>26400000</v>
      </c>
      <c r="F131" t="s">
        <v>431</v>
      </c>
      <c r="G131" t="s">
        <v>559</v>
      </c>
      <c r="H131">
        <v>330</v>
      </c>
      <c r="I131">
        <v>0</v>
      </c>
      <c r="J131">
        <v>0</v>
      </c>
      <c r="K131" s="3">
        <v>44577</v>
      </c>
      <c r="L131" s="3">
        <v>44911</v>
      </c>
      <c r="M131" s="12">
        <v>4.5454545450000001</v>
      </c>
    </row>
    <row r="132" spans="1:13" x14ac:dyDescent="0.25">
      <c r="A132" t="s">
        <v>143</v>
      </c>
      <c r="B132" s="3">
        <v>44572</v>
      </c>
      <c r="C132" s="6" t="s">
        <v>367</v>
      </c>
      <c r="D132" t="s">
        <v>429</v>
      </c>
      <c r="E132" s="11">
        <v>26400000</v>
      </c>
      <c r="F132" t="s">
        <v>431</v>
      </c>
      <c r="G132" t="s">
        <v>560</v>
      </c>
      <c r="H132">
        <v>330</v>
      </c>
      <c r="I132">
        <v>0</v>
      </c>
      <c r="J132">
        <v>0</v>
      </c>
      <c r="K132" s="3">
        <v>44573</v>
      </c>
      <c r="L132" s="3">
        <v>44846</v>
      </c>
      <c r="M132" s="12">
        <v>5.7575757579999998</v>
      </c>
    </row>
    <row r="133" spans="1:13" x14ac:dyDescent="0.25">
      <c r="A133" t="s">
        <v>144</v>
      </c>
      <c r="B133" s="3">
        <v>44579</v>
      </c>
      <c r="C133" s="6" t="s">
        <v>368</v>
      </c>
      <c r="D133" t="s">
        <v>429</v>
      </c>
      <c r="E133" s="11">
        <v>16800000</v>
      </c>
      <c r="F133" t="s">
        <v>431</v>
      </c>
      <c r="G133" t="s">
        <v>561</v>
      </c>
      <c r="H133">
        <v>210</v>
      </c>
      <c r="I133">
        <v>0</v>
      </c>
      <c r="J133">
        <v>0</v>
      </c>
      <c r="K133" s="3">
        <v>44581</v>
      </c>
      <c r="L133" s="3">
        <v>44793</v>
      </c>
      <c r="M133" s="12">
        <v>5.2380952379999997</v>
      </c>
    </row>
    <row r="134" spans="1:13" x14ac:dyDescent="0.25">
      <c r="A134" t="s">
        <v>145</v>
      </c>
      <c r="B134" s="3">
        <v>44579</v>
      </c>
      <c r="C134" s="6" t="s">
        <v>368</v>
      </c>
      <c r="D134" t="s">
        <v>429</v>
      </c>
      <c r="E134" s="11">
        <v>16800000</v>
      </c>
      <c r="F134" t="s">
        <v>431</v>
      </c>
      <c r="G134" t="s">
        <v>562</v>
      </c>
      <c r="H134">
        <v>210</v>
      </c>
      <c r="I134">
        <v>0</v>
      </c>
      <c r="J134">
        <v>0</v>
      </c>
      <c r="K134" s="3">
        <v>44580</v>
      </c>
      <c r="L134" s="3">
        <v>44792</v>
      </c>
      <c r="M134" s="12">
        <v>5.7142857139999998</v>
      </c>
    </row>
    <row r="135" spans="1:13" x14ac:dyDescent="0.25">
      <c r="A135" t="s">
        <v>146</v>
      </c>
      <c r="B135" s="3">
        <v>44581</v>
      </c>
      <c r="C135" s="6" t="s">
        <v>368</v>
      </c>
      <c r="D135" t="s">
        <v>429</v>
      </c>
      <c r="E135" s="11">
        <v>16800000</v>
      </c>
      <c r="F135" t="s">
        <v>431</v>
      </c>
      <c r="G135" t="s">
        <v>563</v>
      </c>
      <c r="H135">
        <v>210</v>
      </c>
      <c r="I135">
        <v>0</v>
      </c>
      <c r="J135">
        <v>0</v>
      </c>
      <c r="K135" s="3">
        <v>44581</v>
      </c>
      <c r="L135" s="3">
        <v>44793</v>
      </c>
      <c r="M135" s="12">
        <v>5.2380952379999997</v>
      </c>
    </row>
    <row r="136" spans="1:13" x14ac:dyDescent="0.25">
      <c r="A136" t="s">
        <v>147</v>
      </c>
      <c r="B136" s="3">
        <v>44579</v>
      </c>
      <c r="C136" s="6" t="s">
        <v>368</v>
      </c>
      <c r="D136" t="s">
        <v>429</v>
      </c>
      <c r="E136" s="11">
        <v>16800000</v>
      </c>
      <c r="F136" t="s">
        <v>431</v>
      </c>
      <c r="G136" t="s">
        <v>564</v>
      </c>
      <c r="H136">
        <v>210</v>
      </c>
      <c r="I136">
        <v>0</v>
      </c>
      <c r="J136">
        <v>0</v>
      </c>
      <c r="K136" s="3">
        <v>44580</v>
      </c>
      <c r="L136" s="3">
        <v>44792</v>
      </c>
      <c r="M136" s="12">
        <v>5.7142857139999998</v>
      </c>
    </row>
    <row r="137" spans="1:13" x14ac:dyDescent="0.25">
      <c r="A137" t="s">
        <v>148</v>
      </c>
      <c r="B137" s="3">
        <v>44579</v>
      </c>
      <c r="C137" s="6" t="s">
        <v>368</v>
      </c>
      <c r="D137" t="s">
        <v>429</v>
      </c>
      <c r="E137" s="11">
        <v>16800000</v>
      </c>
      <c r="F137" t="s">
        <v>431</v>
      </c>
      <c r="G137" t="s">
        <v>565</v>
      </c>
      <c r="H137">
        <v>210</v>
      </c>
      <c r="I137">
        <v>0</v>
      </c>
      <c r="J137">
        <v>0</v>
      </c>
      <c r="K137" s="3">
        <v>44580</v>
      </c>
      <c r="L137" s="3">
        <v>44792</v>
      </c>
      <c r="M137" s="12">
        <v>5.7142857139999998</v>
      </c>
    </row>
    <row r="138" spans="1:13" x14ac:dyDescent="0.25">
      <c r="A138" t="s">
        <v>149</v>
      </c>
      <c r="B138" s="3">
        <v>44577</v>
      </c>
      <c r="C138" s="6" t="s">
        <v>369</v>
      </c>
      <c r="D138" t="s">
        <v>429</v>
      </c>
      <c r="E138" s="11">
        <v>26400000</v>
      </c>
      <c r="F138" t="s">
        <v>431</v>
      </c>
      <c r="G138" t="s">
        <v>566</v>
      </c>
      <c r="H138">
        <v>330</v>
      </c>
      <c r="I138">
        <v>0</v>
      </c>
      <c r="J138">
        <v>0</v>
      </c>
      <c r="K138" s="3">
        <v>44577</v>
      </c>
      <c r="L138" s="3">
        <v>44911</v>
      </c>
      <c r="M138" s="12">
        <v>4.5454545450000001</v>
      </c>
    </row>
    <row r="139" spans="1:13" x14ac:dyDescent="0.25">
      <c r="A139" t="s">
        <v>150</v>
      </c>
      <c r="B139" s="3">
        <v>44579</v>
      </c>
      <c r="C139" s="6" t="s">
        <v>367</v>
      </c>
      <c r="D139" t="s">
        <v>429</v>
      </c>
      <c r="E139" s="11">
        <v>26400000</v>
      </c>
      <c r="F139" t="s">
        <v>431</v>
      </c>
      <c r="G139" t="s">
        <v>567</v>
      </c>
      <c r="H139">
        <v>330</v>
      </c>
      <c r="I139">
        <v>0</v>
      </c>
      <c r="J139">
        <v>0</v>
      </c>
      <c r="K139" s="3">
        <v>44580</v>
      </c>
      <c r="L139" s="3">
        <v>44914</v>
      </c>
      <c r="M139" s="12">
        <v>3.636363636</v>
      </c>
    </row>
    <row r="140" spans="1:13" x14ac:dyDescent="0.25">
      <c r="A140" t="s">
        <v>151</v>
      </c>
      <c r="B140" s="3">
        <v>44585</v>
      </c>
      <c r="C140" s="6" t="s">
        <v>370</v>
      </c>
      <c r="D140" t="s">
        <v>429</v>
      </c>
      <c r="E140" s="11">
        <v>91103540</v>
      </c>
      <c r="F140" t="s">
        <v>430</v>
      </c>
      <c r="G140" t="s">
        <v>568</v>
      </c>
      <c r="H140">
        <v>330</v>
      </c>
      <c r="I140">
        <v>0</v>
      </c>
      <c r="J140">
        <v>0</v>
      </c>
      <c r="K140" s="3">
        <v>44586</v>
      </c>
      <c r="L140" s="3">
        <v>44926</v>
      </c>
      <c r="M140" s="12">
        <v>1.818181818</v>
      </c>
    </row>
    <row r="141" spans="1:13" x14ac:dyDescent="0.25">
      <c r="A141" t="s">
        <v>152</v>
      </c>
      <c r="B141" s="3">
        <v>44579</v>
      </c>
      <c r="C141" s="6" t="s">
        <v>371</v>
      </c>
      <c r="D141" t="s">
        <v>429</v>
      </c>
      <c r="E141" s="11">
        <v>16800000</v>
      </c>
      <c r="F141" t="s">
        <v>431</v>
      </c>
      <c r="G141" t="s">
        <v>569</v>
      </c>
      <c r="H141">
        <v>210</v>
      </c>
      <c r="I141">
        <v>0</v>
      </c>
      <c r="J141">
        <v>0</v>
      </c>
      <c r="K141" s="3">
        <v>44580</v>
      </c>
      <c r="L141" s="3">
        <v>44792</v>
      </c>
      <c r="M141" s="12">
        <v>5.7142857139999998</v>
      </c>
    </row>
    <row r="142" spans="1:13" x14ac:dyDescent="0.25">
      <c r="A142" t="s">
        <v>153</v>
      </c>
      <c r="B142" s="3">
        <v>44580</v>
      </c>
      <c r="C142" s="6" t="s">
        <v>372</v>
      </c>
      <c r="D142" t="s">
        <v>429</v>
      </c>
      <c r="E142" s="11">
        <v>42000000</v>
      </c>
      <c r="F142" t="s">
        <v>431</v>
      </c>
      <c r="G142" t="s">
        <v>570</v>
      </c>
      <c r="H142">
        <v>300</v>
      </c>
      <c r="I142">
        <v>0</v>
      </c>
      <c r="J142">
        <v>0</v>
      </c>
      <c r="K142" s="3">
        <v>44589</v>
      </c>
      <c r="L142" s="3">
        <v>44884</v>
      </c>
      <c r="M142" s="12">
        <v>1</v>
      </c>
    </row>
    <row r="143" spans="1:13" x14ac:dyDescent="0.25">
      <c r="A143" t="s">
        <v>154</v>
      </c>
      <c r="B143" s="3">
        <v>44581</v>
      </c>
      <c r="C143" s="8" t="s">
        <v>372</v>
      </c>
      <c r="D143" t="s">
        <v>429</v>
      </c>
      <c r="E143" s="11">
        <v>42000000</v>
      </c>
      <c r="F143" t="s">
        <v>431</v>
      </c>
      <c r="G143" t="s">
        <v>571</v>
      </c>
      <c r="H143">
        <v>300</v>
      </c>
      <c r="I143">
        <v>0</v>
      </c>
      <c r="J143">
        <v>0</v>
      </c>
      <c r="K143" s="3">
        <v>44581</v>
      </c>
      <c r="L143" s="3">
        <v>44886</v>
      </c>
      <c r="M143" s="12">
        <v>3.6666666669999999</v>
      </c>
    </row>
    <row r="144" spans="1:13" x14ac:dyDescent="0.25">
      <c r="A144" t="s">
        <v>155</v>
      </c>
      <c r="B144" s="3">
        <v>44580</v>
      </c>
      <c r="C144" s="8" t="s">
        <v>372</v>
      </c>
      <c r="D144" t="s">
        <v>429</v>
      </c>
      <c r="E144" s="11">
        <v>42000000</v>
      </c>
      <c r="F144" t="s">
        <v>431</v>
      </c>
      <c r="G144" t="s">
        <v>572</v>
      </c>
      <c r="H144">
        <v>300</v>
      </c>
      <c r="I144">
        <v>0</v>
      </c>
      <c r="J144">
        <v>0</v>
      </c>
      <c r="K144" s="3">
        <v>44581</v>
      </c>
      <c r="L144" s="3">
        <v>44884</v>
      </c>
      <c r="M144" s="12">
        <v>3.6666666669999999</v>
      </c>
    </row>
    <row r="145" spans="1:13" x14ac:dyDescent="0.25">
      <c r="A145" t="s">
        <v>156</v>
      </c>
      <c r="B145" s="3">
        <v>44583</v>
      </c>
      <c r="C145" s="6" t="s">
        <v>373</v>
      </c>
      <c r="D145" t="s">
        <v>429</v>
      </c>
      <c r="E145" s="11">
        <v>51700000</v>
      </c>
      <c r="F145" t="s">
        <v>431</v>
      </c>
      <c r="G145" t="s">
        <v>573</v>
      </c>
      <c r="H145">
        <v>300</v>
      </c>
      <c r="I145">
        <v>0</v>
      </c>
      <c r="J145">
        <v>0</v>
      </c>
      <c r="K145" s="3">
        <v>44581</v>
      </c>
      <c r="L145" s="3">
        <v>44885</v>
      </c>
      <c r="M145" s="12">
        <v>3.6666666669999999</v>
      </c>
    </row>
    <row r="146" spans="1:13" x14ac:dyDescent="0.25">
      <c r="A146" t="s">
        <v>157</v>
      </c>
      <c r="B146" s="3">
        <v>44580</v>
      </c>
      <c r="C146" s="6" t="s">
        <v>351</v>
      </c>
      <c r="D146" t="s">
        <v>429</v>
      </c>
      <c r="E146" s="11">
        <v>33750000</v>
      </c>
      <c r="F146" t="s">
        <v>431</v>
      </c>
      <c r="G146" t="s">
        <v>574</v>
      </c>
      <c r="H146">
        <v>270</v>
      </c>
      <c r="I146">
        <v>0</v>
      </c>
      <c r="J146">
        <v>0</v>
      </c>
      <c r="K146" s="3">
        <v>44580</v>
      </c>
      <c r="L146" s="3">
        <v>44853</v>
      </c>
      <c r="M146" s="12">
        <v>4.4444444440000002</v>
      </c>
    </row>
    <row r="147" spans="1:13" x14ac:dyDescent="0.25">
      <c r="A147" t="s">
        <v>158</v>
      </c>
      <c r="B147" s="3">
        <v>44581</v>
      </c>
      <c r="C147" s="6" t="s">
        <v>374</v>
      </c>
      <c r="D147" t="s">
        <v>429</v>
      </c>
      <c r="E147" s="11">
        <v>69300000</v>
      </c>
      <c r="F147" t="s">
        <v>431</v>
      </c>
      <c r="G147" t="s">
        <v>575</v>
      </c>
      <c r="H147">
        <v>330</v>
      </c>
      <c r="I147">
        <v>0</v>
      </c>
      <c r="J147">
        <v>0</v>
      </c>
      <c r="K147" s="3">
        <v>44582</v>
      </c>
      <c r="L147" s="3">
        <v>44581</v>
      </c>
      <c r="M147" s="12">
        <v>3.0303030299999998</v>
      </c>
    </row>
    <row r="148" spans="1:13" x14ac:dyDescent="0.25">
      <c r="A148" t="s">
        <v>159</v>
      </c>
      <c r="B148" s="3">
        <v>44580</v>
      </c>
      <c r="C148" s="6" t="s">
        <v>375</v>
      </c>
      <c r="D148" t="s">
        <v>429</v>
      </c>
      <c r="E148" s="11">
        <v>22400000</v>
      </c>
      <c r="F148" t="s">
        <v>431</v>
      </c>
      <c r="G148" t="s">
        <v>576</v>
      </c>
      <c r="H148">
        <v>180</v>
      </c>
      <c r="I148">
        <v>0</v>
      </c>
      <c r="J148">
        <v>0</v>
      </c>
      <c r="K148" s="3">
        <v>44581</v>
      </c>
      <c r="L148" s="3">
        <v>44762</v>
      </c>
      <c r="M148" s="12">
        <v>6.1111111109999996</v>
      </c>
    </row>
    <row r="149" spans="1:13" x14ac:dyDescent="0.25">
      <c r="A149" t="s">
        <v>160</v>
      </c>
      <c r="B149" s="3">
        <v>44582</v>
      </c>
      <c r="C149" s="6" t="s">
        <v>376</v>
      </c>
      <c r="D149" t="s">
        <v>429</v>
      </c>
      <c r="E149" s="11">
        <v>16800000</v>
      </c>
      <c r="F149" t="s">
        <v>431</v>
      </c>
      <c r="G149" t="s">
        <v>577</v>
      </c>
      <c r="H149">
        <v>210</v>
      </c>
      <c r="I149">
        <v>0</v>
      </c>
      <c r="J149">
        <v>0</v>
      </c>
      <c r="K149" s="3">
        <v>44582</v>
      </c>
      <c r="L149" s="3">
        <v>44794</v>
      </c>
      <c r="M149" s="12">
        <v>4.7619047620000003</v>
      </c>
    </row>
    <row r="150" spans="1:13" x14ac:dyDescent="0.25">
      <c r="A150" t="s">
        <v>161</v>
      </c>
      <c r="B150" s="3">
        <v>44580</v>
      </c>
      <c r="C150" s="6" t="s">
        <v>368</v>
      </c>
      <c r="D150" t="s">
        <v>429</v>
      </c>
      <c r="E150" s="11">
        <v>16800000</v>
      </c>
      <c r="F150" t="s">
        <v>431</v>
      </c>
      <c r="G150" t="s">
        <v>578</v>
      </c>
      <c r="H150">
        <v>210</v>
      </c>
      <c r="I150">
        <v>0</v>
      </c>
      <c r="J150">
        <v>0</v>
      </c>
      <c r="K150" s="3">
        <v>44582</v>
      </c>
      <c r="L150" s="3">
        <v>44793</v>
      </c>
      <c r="M150" s="12">
        <v>4.7619047620000003</v>
      </c>
    </row>
    <row r="151" spans="1:13" x14ac:dyDescent="0.25">
      <c r="A151" t="s">
        <v>162</v>
      </c>
      <c r="B151" s="3">
        <v>44582</v>
      </c>
      <c r="C151" s="6" t="s">
        <v>368</v>
      </c>
      <c r="D151" t="s">
        <v>429</v>
      </c>
      <c r="E151" s="11">
        <v>16800000</v>
      </c>
      <c r="F151" t="s">
        <v>431</v>
      </c>
      <c r="G151" t="s">
        <v>579</v>
      </c>
      <c r="H151">
        <v>210</v>
      </c>
      <c r="I151">
        <v>0</v>
      </c>
      <c r="J151">
        <v>0</v>
      </c>
      <c r="K151" s="3">
        <v>44582</v>
      </c>
      <c r="L151" s="3">
        <v>44794</v>
      </c>
      <c r="M151" s="12">
        <v>4.7619047620000003</v>
      </c>
    </row>
    <row r="152" spans="1:13" x14ac:dyDescent="0.25">
      <c r="A152" t="s">
        <v>163</v>
      </c>
      <c r="B152" s="3">
        <v>44582</v>
      </c>
      <c r="C152" s="6" t="s">
        <v>368</v>
      </c>
      <c r="D152" t="s">
        <v>429</v>
      </c>
      <c r="E152" s="11">
        <v>16800000</v>
      </c>
      <c r="F152" t="s">
        <v>431</v>
      </c>
      <c r="G152" t="s">
        <v>580</v>
      </c>
      <c r="H152">
        <v>210</v>
      </c>
      <c r="I152">
        <v>0</v>
      </c>
      <c r="J152">
        <v>0</v>
      </c>
      <c r="K152" s="3">
        <v>44582</v>
      </c>
      <c r="L152" s="3">
        <v>44794</v>
      </c>
      <c r="M152" s="12">
        <v>4.7619047620000003</v>
      </c>
    </row>
    <row r="153" spans="1:13" x14ac:dyDescent="0.25">
      <c r="A153" t="s">
        <v>164</v>
      </c>
      <c r="B153" s="3">
        <v>44581</v>
      </c>
      <c r="C153" s="6" t="s">
        <v>351</v>
      </c>
      <c r="D153" t="s">
        <v>429</v>
      </c>
      <c r="E153" s="11">
        <v>26400000</v>
      </c>
      <c r="F153" t="s">
        <v>431</v>
      </c>
      <c r="G153" t="s">
        <v>581</v>
      </c>
      <c r="H153">
        <v>330</v>
      </c>
      <c r="I153">
        <v>0</v>
      </c>
      <c r="J153">
        <v>0</v>
      </c>
      <c r="K153" s="3">
        <v>44581</v>
      </c>
      <c r="L153" s="3">
        <v>44915</v>
      </c>
      <c r="M153" s="12">
        <v>3.3333333330000001</v>
      </c>
    </row>
    <row r="154" spans="1:13" x14ac:dyDescent="0.25">
      <c r="A154" t="s">
        <v>165</v>
      </c>
      <c r="B154" s="3">
        <v>44581</v>
      </c>
      <c r="C154" s="6" t="s">
        <v>351</v>
      </c>
      <c r="D154" t="s">
        <v>429</v>
      </c>
      <c r="E154" s="11">
        <v>26400000</v>
      </c>
      <c r="F154" t="s">
        <v>431</v>
      </c>
      <c r="G154" t="s">
        <v>582</v>
      </c>
      <c r="H154">
        <v>330</v>
      </c>
      <c r="I154">
        <v>0</v>
      </c>
      <c r="J154">
        <v>0</v>
      </c>
      <c r="K154" s="3">
        <v>44581</v>
      </c>
      <c r="L154" s="3">
        <v>44915</v>
      </c>
      <c r="M154" s="12">
        <v>3.3333333330000001</v>
      </c>
    </row>
    <row r="155" spans="1:13" x14ac:dyDescent="0.25">
      <c r="A155" t="s">
        <v>166</v>
      </c>
      <c r="B155" s="3">
        <v>44582</v>
      </c>
      <c r="C155" s="6" t="s">
        <v>351</v>
      </c>
      <c r="D155" t="s">
        <v>429</v>
      </c>
      <c r="E155" s="11">
        <v>26400000</v>
      </c>
      <c r="F155" t="s">
        <v>431</v>
      </c>
      <c r="G155" t="s">
        <v>583</v>
      </c>
      <c r="H155">
        <v>330</v>
      </c>
      <c r="I155">
        <v>0</v>
      </c>
      <c r="J155">
        <v>0</v>
      </c>
      <c r="K155" s="3">
        <v>44581</v>
      </c>
      <c r="L155" s="3">
        <v>44916</v>
      </c>
      <c r="M155" s="12">
        <v>3.3333333330000001</v>
      </c>
    </row>
    <row r="156" spans="1:13" x14ac:dyDescent="0.25">
      <c r="A156" t="s">
        <v>167</v>
      </c>
      <c r="B156" s="3">
        <v>44582</v>
      </c>
      <c r="C156" s="6" t="s">
        <v>368</v>
      </c>
      <c r="D156" t="s">
        <v>429</v>
      </c>
      <c r="E156" s="11">
        <v>16800000</v>
      </c>
      <c r="F156" t="s">
        <v>431</v>
      </c>
      <c r="G156" t="s">
        <v>584</v>
      </c>
      <c r="H156">
        <v>210</v>
      </c>
      <c r="I156">
        <v>0</v>
      </c>
      <c r="J156">
        <v>0</v>
      </c>
      <c r="K156" s="3">
        <v>44583</v>
      </c>
      <c r="L156" s="3">
        <v>44795</v>
      </c>
      <c r="M156" s="12">
        <v>4.2857142860000002</v>
      </c>
    </row>
    <row r="157" spans="1:13" x14ac:dyDescent="0.25">
      <c r="A157" t="s">
        <v>168</v>
      </c>
      <c r="B157" s="3">
        <v>44582</v>
      </c>
      <c r="C157" s="6" t="s">
        <v>368</v>
      </c>
      <c r="D157" t="s">
        <v>429</v>
      </c>
      <c r="E157" s="11">
        <v>16800000</v>
      </c>
      <c r="F157" t="s">
        <v>431</v>
      </c>
      <c r="G157" t="s">
        <v>585</v>
      </c>
      <c r="H157">
        <v>210</v>
      </c>
      <c r="I157">
        <v>0</v>
      </c>
      <c r="J157">
        <v>0</v>
      </c>
      <c r="K157" s="3">
        <v>44582</v>
      </c>
      <c r="L157" s="3">
        <v>44794</v>
      </c>
      <c r="M157" s="12">
        <v>4.7619047620000003</v>
      </c>
    </row>
    <row r="158" spans="1:13" x14ac:dyDescent="0.25">
      <c r="A158" t="s">
        <v>169</v>
      </c>
      <c r="B158" s="3">
        <v>44582</v>
      </c>
      <c r="C158" s="6" t="s">
        <v>377</v>
      </c>
      <c r="D158" t="s">
        <v>429</v>
      </c>
      <c r="E158" s="11">
        <v>24000000</v>
      </c>
      <c r="F158" t="s">
        <v>431</v>
      </c>
      <c r="G158" t="s">
        <v>586</v>
      </c>
      <c r="H158">
        <v>300</v>
      </c>
      <c r="I158">
        <v>0</v>
      </c>
      <c r="J158">
        <v>0</v>
      </c>
      <c r="K158" s="3">
        <v>44587</v>
      </c>
      <c r="L158" s="3">
        <v>44886</v>
      </c>
      <c r="M158" s="12">
        <v>1.6666666670000001</v>
      </c>
    </row>
    <row r="159" spans="1:13" x14ac:dyDescent="0.25">
      <c r="A159" t="s">
        <v>170</v>
      </c>
      <c r="B159" s="3">
        <v>44582</v>
      </c>
      <c r="C159" s="6" t="s">
        <v>377</v>
      </c>
      <c r="D159" t="s">
        <v>429</v>
      </c>
      <c r="E159" s="11">
        <v>24000000</v>
      </c>
      <c r="F159" t="s">
        <v>431</v>
      </c>
      <c r="G159" t="s">
        <v>587</v>
      </c>
      <c r="H159">
        <v>300</v>
      </c>
      <c r="I159">
        <v>0</v>
      </c>
      <c r="J159">
        <v>0</v>
      </c>
      <c r="K159" s="3">
        <v>44584</v>
      </c>
      <c r="L159" s="3">
        <v>44886</v>
      </c>
      <c r="M159" s="12">
        <v>2.6666666669999999</v>
      </c>
    </row>
    <row r="160" spans="1:13" x14ac:dyDescent="0.25">
      <c r="A160" t="s">
        <v>171</v>
      </c>
      <c r="B160" s="3">
        <v>44582</v>
      </c>
      <c r="C160" s="6" t="s">
        <v>378</v>
      </c>
      <c r="D160" t="s">
        <v>429</v>
      </c>
      <c r="E160" s="11">
        <v>24000000</v>
      </c>
      <c r="F160" t="s">
        <v>431</v>
      </c>
      <c r="G160" t="s">
        <v>588</v>
      </c>
      <c r="H160">
        <v>300</v>
      </c>
      <c r="I160">
        <v>0</v>
      </c>
      <c r="J160">
        <v>0</v>
      </c>
      <c r="K160" s="3">
        <v>44586</v>
      </c>
      <c r="L160" s="3">
        <v>44888</v>
      </c>
      <c r="M160" s="12">
        <v>2</v>
      </c>
    </row>
    <row r="161" spans="1:13" x14ac:dyDescent="0.25">
      <c r="A161" t="s">
        <v>172</v>
      </c>
      <c r="B161" s="3">
        <v>44582</v>
      </c>
      <c r="C161" s="6" t="s">
        <v>378</v>
      </c>
      <c r="D161" t="s">
        <v>429</v>
      </c>
      <c r="E161" s="11">
        <v>24000000</v>
      </c>
      <c r="F161" t="s">
        <v>431</v>
      </c>
      <c r="G161" t="s">
        <v>589</v>
      </c>
      <c r="H161">
        <v>300</v>
      </c>
      <c r="I161">
        <v>0</v>
      </c>
      <c r="J161">
        <v>0</v>
      </c>
      <c r="K161" s="3">
        <v>44592</v>
      </c>
      <c r="L161" s="3">
        <v>44886</v>
      </c>
      <c r="M161" s="12">
        <v>0</v>
      </c>
    </row>
    <row r="162" spans="1:13" x14ac:dyDescent="0.25">
      <c r="A162" t="s">
        <v>173</v>
      </c>
      <c r="B162" s="3">
        <v>44582</v>
      </c>
      <c r="C162" s="6" t="s">
        <v>379</v>
      </c>
      <c r="D162" t="s">
        <v>429</v>
      </c>
      <c r="E162" s="11">
        <v>55000000</v>
      </c>
      <c r="F162" t="s">
        <v>431</v>
      </c>
      <c r="G162" t="s">
        <v>590</v>
      </c>
      <c r="H162">
        <v>330</v>
      </c>
      <c r="I162">
        <v>0</v>
      </c>
      <c r="J162">
        <v>0</v>
      </c>
      <c r="K162" s="3">
        <v>44585</v>
      </c>
      <c r="L162" s="3">
        <v>44919</v>
      </c>
      <c r="M162" s="12">
        <v>2.1212121210000001</v>
      </c>
    </row>
    <row r="163" spans="1:13" x14ac:dyDescent="0.25">
      <c r="A163" t="s">
        <v>174</v>
      </c>
      <c r="B163" s="3">
        <v>44582</v>
      </c>
      <c r="C163" s="6" t="s">
        <v>351</v>
      </c>
      <c r="D163" t="s">
        <v>429</v>
      </c>
      <c r="E163" s="11">
        <v>26400000</v>
      </c>
      <c r="F163" t="s">
        <v>431</v>
      </c>
      <c r="G163" t="s">
        <v>591</v>
      </c>
      <c r="H163">
        <v>330</v>
      </c>
      <c r="I163">
        <v>0</v>
      </c>
      <c r="J163">
        <v>0</v>
      </c>
      <c r="K163" s="3">
        <v>44582</v>
      </c>
      <c r="L163" s="3">
        <v>44916</v>
      </c>
      <c r="M163" s="12">
        <v>3.0303030299999998</v>
      </c>
    </row>
    <row r="164" spans="1:13" x14ac:dyDescent="0.25">
      <c r="A164" t="s">
        <v>175</v>
      </c>
      <c r="B164" s="3">
        <v>44582</v>
      </c>
      <c r="C164" s="6" t="s">
        <v>380</v>
      </c>
      <c r="D164" t="s">
        <v>429</v>
      </c>
      <c r="E164" s="11">
        <v>50600000</v>
      </c>
      <c r="F164" t="s">
        <v>431</v>
      </c>
      <c r="G164" t="s">
        <v>592</v>
      </c>
      <c r="H164">
        <v>330</v>
      </c>
      <c r="I164">
        <v>0</v>
      </c>
      <c r="J164">
        <v>0</v>
      </c>
      <c r="K164" s="3">
        <v>44583</v>
      </c>
      <c r="L164" s="3">
        <v>44918</v>
      </c>
      <c r="M164" s="12">
        <v>2.7272727269999999</v>
      </c>
    </row>
    <row r="165" spans="1:13" x14ac:dyDescent="0.25">
      <c r="A165" t="s">
        <v>176</v>
      </c>
      <c r="B165" s="3">
        <v>44583</v>
      </c>
      <c r="C165" s="6" t="s">
        <v>368</v>
      </c>
      <c r="D165" t="s">
        <v>429</v>
      </c>
      <c r="E165" s="11">
        <v>16800000</v>
      </c>
      <c r="F165" t="s">
        <v>431</v>
      </c>
      <c r="G165" t="s">
        <v>593</v>
      </c>
      <c r="H165">
        <v>210</v>
      </c>
      <c r="I165">
        <v>0</v>
      </c>
      <c r="J165">
        <v>0</v>
      </c>
      <c r="K165" s="3">
        <v>44585</v>
      </c>
      <c r="L165" s="3">
        <v>44584</v>
      </c>
      <c r="M165" s="12">
        <v>3.3333333330000001</v>
      </c>
    </row>
    <row r="166" spans="1:13" x14ac:dyDescent="0.25">
      <c r="A166" t="s">
        <v>177</v>
      </c>
      <c r="B166" s="3">
        <v>44582</v>
      </c>
      <c r="C166" s="6" t="s">
        <v>381</v>
      </c>
      <c r="D166" t="s">
        <v>429</v>
      </c>
      <c r="E166" s="11">
        <v>24000000</v>
      </c>
      <c r="F166" t="s">
        <v>431</v>
      </c>
      <c r="G166" t="s">
        <v>594</v>
      </c>
      <c r="H166">
        <v>300</v>
      </c>
      <c r="I166">
        <v>0</v>
      </c>
      <c r="J166">
        <v>0</v>
      </c>
      <c r="K166" s="3">
        <v>44592</v>
      </c>
      <c r="L166" s="3">
        <v>44861</v>
      </c>
      <c r="M166" s="12">
        <v>0</v>
      </c>
    </row>
    <row r="167" spans="1:13" x14ac:dyDescent="0.25">
      <c r="A167" t="s">
        <v>178</v>
      </c>
      <c r="B167" s="3">
        <v>44583</v>
      </c>
      <c r="C167" s="6" t="s">
        <v>382</v>
      </c>
      <c r="D167" t="s">
        <v>429</v>
      </c>
      <c r="E167" s="11">
        <v>69300000</v>
      </c>
      <c r="F167" t="s">
        <v>431</v>
      </c>
      <c r="G167" t="s">
        <v>595</v>
      </c>
      <c r="H167">
        <v>330</v>
      </c>
      <c r="I167">
        <v>0</v>
      </c>
      <c r="J167">
        <v>0</v>
      </c>
      <c r="K167" s="3">
        <v>44586</v>
      </c>
      <c r="L167" s="3">
        <v>44920</v>
      </c>
      <c r="M167" s="12">
        <v>1.818181818</v>
      </c>
    </row>
    <row r="168" spans="1:13" x14ac:dyDescent="0.25">
      <c r="A168" t="s">
        <v>179</v>
      </c>
      <c r="B168" s="3">
        <v>44583</v>
      </c>
      <c r="C168" s="6" t="s">
        <v>383</v>
      </c>
      <c r="D168" t="s">
        <v>429</v>
      </c>
      <c r="E168" s="11">
        <v>14400000</v>
      </c>
      <c r="F168" t="s">
        <v>431</v>
      </c>
      <c r="G168" t="s">
        <v>596</v>
      </c>
      <c r="H168">
        <v>180</v>
      </c>
      <c r="I168">
        <v>0</v>
      </c>
      <c r="J168">
        <v>0</v>
      </c>
      <c r="K168" s="3">
        <v>44590</v>
      </c>
      <c r="L168" s="3">
        <v>44771</v>
      </c>
      <c r="M168" s="12">
        <v>1.111111111</v>
      </c>
    </row>
    <row r="169" spans="1:13" x14ac:dyDescent="0.25">
      <c r="A169" t="s">
        <v>180</v>
      </c>
      <c r="B169" s="3">
        <v>44585</v>
      </c>
      <c r="C169" s="6" t="s">
        <v>383</v>
      </c>
      <c r="D169" t="s">
        <v>429</v>
      </c>
      <c r="E169" s="11">
        <v>14400000</v>
      </c>
      <c r="F169" t="s">
        <v>431</v>
      </c>
      <c r="G169" t="s">
        <v>597</v>
      </c>
      <c r="H169">
        <v>180</v>
      </c>
      <c r="I169">
        <v>0</v>
      </c>
      <c r="J169">
        <v>0</v>
      </c>
      <c r="K169" s="3">
        <v>44589</v>
      </c>
      <c r="L169" s="3">
        <v>44770</v>
      </c>
      <c r="M169" s="12">
        <v>1.6666666670000001</v>
      </c>
    </row>
    <row r="170" spans="1:13" x14ac:dyDescent="0.25">
      <c r="A170" t="s">
        <v>181</v>
      </c>
      <c r="B170" s="3">
        <v>44583</v>
      </c>
      <c r="C170" s="6" t="s">
        <v>354</v>
      </c>
      <c r="D170" t="s">
        <v>429</v>
      </c>
      <c r="E170" s="11">
        <v>26400000</v>
      </c>
      <c r="F170" t="s">
        <v>431</v>
      </c>
      <c r="G170" t="s">
        <v>598</v>
      </c>
      <c r="H170">
        <v>330</v>
      </c>
      <c r="I170">
        <v>0</v>
      </c>
      <c r="J170">
        <v>0</v>
      </c>
      <c r="K170" s="3">
        <v>44592</v>
      </c>
      <c r="L170" s="3">
        <v>44896</v>
      </c>
      <c r="M170" s="12">
        <v>0</v>
      </c>
    </row>
    <row r="171" spans="1:13" x14ac:dyDescent="0.25">
      <c r="A171" t="s">
        <v>182</v>
      </c>
      <c r="B171" s="3">
        <v>44585</v>
      </c>
      <c r="C171" s="6" t="s">
        <v>384</v>
      </c>
      <c r="D171" t="s">
        <v>429</v>
      </c>
      <c r="E171" s="11">
        <v>35000000</v>
      </c>
      <c r="F171" t="s">
        <v>431</v>
      </c>
      <c r="G171" t="s">
        <v>599</v>
      </c>
      <c r="H171">
        <v>210</v>
      </c>
      <c r="I171">
        <v>0</v>
      </c>
      <c r="J171">
        <v>0</v>
      </c>
      <c r="K171" s="3">
        <v>44588</v>
      </c>
      <c r="L171" s="3">
        <v>44800</v>
      </c>
      <c r="M171" s="12">
        <v>1.904761905</v>
      </c>
    </row>
    <row r="172" spans="1:13" x14ac:dyDescent="0.25">
      <c r="A172" t="s">
        <v>183</v>
      </c>
      <c r="B172" s="3">
        <v>44585</v>
      </c>
      <c r="C172" s="6" t="s">
        <v>385</v>
      </c>
      <c r="D172" t="s">
        <v>429</v>
      </c>
      <c r="E172" s="11">
        <v>35000000</v>
      </c>
      <c r="F172" t="s">
        <v>431</v>
      </c>
      <c r="G172" t="s">
        <v>600</v>
      </c>
      <c r="H172">
        <v>300</v>
      </c>
      <c r="I172">
        <v>0</v>
      </c>
      <c r="J172">
        <v>0</v>
      </c>
      <c r="K172" s="3">
        <v>44592</v>
      </c>
      <c r="L172" s="3">
        <v>44896</v>
      </c>
      <c r="M172" s="12">
        <v>0</v>
      </c>
    </row>
    <row r="173" spans="1:13" x14ac:dyDescent="0.25">
      <c r="A173" t="s">
        <v>184</v>
      </c>
      <c r="B173" s="3">
        <v>44587</v>
      </c>
      <c r="C173" s="6" t="s">
        <v>386</v>
      </c>
      <c r="D173" t="s">
        <v>429</v>
      </c>
      <c r="E173" s="11">
        <v>119267110</v>
      </c>
      <c r="F173" t="s">
        <v>430</v>
      </c>
      <c r="G173" t="s">
        <v>601</v>
      </c>
      <c r="H173">
        <v>330</v>
      </c>
      <c r="I173">
        <v>0</v>
      </c>
      <c r="J173">
        <v>0</v>
      </c>
      <c r="K173" s="3">
        <v>44592</v>
      </c>
      <c r="L173" s="3">
        <v>44896</v>
      </c>
      <c r="M173" s="12">
        <v>0</v>
      </c>
    </row>
    <row r="174" spans="1:13" x14ac:dyDescent="0.25">
      <c r="A174" t="s">
        <v>185</v>
      </c>
      <c r="B174" s="3">
        <v>44587</v>
      </c>
      <c r="C174" s="6" t="s">
        <v>387</v>
      </c>
      <c r="D174" t="s">
        <v>429</v>
      </c>
      <c r="E174" s="11">
        <v>32200000</v>
      </c>
      <c r="F174" t="s">
        <v>431</v>
      </c>
      <c r="G174" t="s">
        <v>602</v>
      </c>
      <c r="H174">
        <v>210</v>
      </c>
      <c r="I174">
        <v>0</v>
      </c>
      <c r="J174">
        <v>0</v>
      </c>
      <c r="K174" s="3">
        <v>44590</v>
      </c>
      <c r="L174" s="3">
        <v>44802</v>
      </c>
      <c r="M174" s="12">
        <v>0.95238095199999995</v>
      </c>
    </row>
    <row r="175" spans="1:13" x14ac:dyDescent="0.25">
      <c r="A175" t="s">
        <v>186</v>
      </c>
      <c r="B175" s="3">
        <v>44586</v>
      </c>
      <c r="C175" s="6" t="s">
        <v>388</v>
      </c>
      <c r="D175" t="s">
        <v>429</v>
      </c>
      <c r="E175" s="11">
        <v>41400000</v>
      </c>
      <c r="F175" t="s">
        <v>431</v>
      </c>
      <c r="G175" t="s">
        <v>603</v>
      </c>
      <c r="H175">
        <v>270</v>
      </c>
      <c r="I175">
        <v>0</v>
      </c>
      <c r="J175">
        <v>0</v>
      </c>
      <c r="K175" s="3">
        <v>44590</v>
      </c>
      <c r="L175" s="3">
        <v>44863</v>
      </c>
      <c r="M175" s="12">
        <v>0.74074074099999998</v>
      </c>
    </row>
    <row r="176" spans="1:13" x14ac:dyDescent="0.25">
      <c r="A176" t="s">
        <v>187</v>
      </c>
      <c r="B176" s="3">
        <v>44586</v>
      </c>
      <c r="C176" s="6" t="s">
        <v>355</v>
      </c>
      <c r="D176" t="s">
        <v>429</v>
      </c>
      <c r="E176" s="11">
        <v>14400000</v>
      </c>
      <c r="F176" t="s">
        <v>431</v>
      </c>
      <c r="G176" t="s">
        <v>604</v>
      </c>
      <c r="H176">
        <v>180</v>
      </c>
      <c r="I176">
        <v>0</v>
      </c>
      <c r="J176">
        <v>0</v>
      </c>
      <c r="K176" s="3">
        <v>44590</v>
      </c>
      <c r="L176" s="3">
        <v>44771</v>
      </c>
      <c r="M176" s="12">
        <v>1.111111111</v>
      </c>
    </row>
    <row r="177" spans="1:13" x14ac:dyDescent="0.25">
      <c r="A177" t="s">
        <v>188</v>
      </c>
      <c r="B177" s="3">
        <v>44584</v>
      </c>
      <c r="C177" s="6" t="s">
        <v>389</v>
      </c>
      <c r="D177" t="s">
        <v>429</v>
      </c>
      <c r="E177" s="11">
        <v>24000000</v>
      </c>
      <c r="F177" t="s">
        <v>431</v>
      </c>
      <c r="G177" t="s">
        <v>605</v>
      </c>
      <c r="H177">
        <v>300</v>
      </c>
      <c r="I177">
        <v>0</v>
      </c>
      <c r="J177">
        <v>0</v>
      </c>
      <c r="K177" s="3">
        <v>44586</v>
      </c>
      <c r="L177" s="3">
        <v>44889</v>
      </c>
      <c r="M177" s="12">
        <v>2</v>
      </c>
    </row>
    <row r="178" spans="1:13" x14ac:dyDescent="0.25">
      <c r="A178" t="s">
        <v>189</v>
      </c>
      <c r="B178" s="3">
        <v>44584</v>
      </c>
      <c r="C178" s="6" t="s">
        <v>351</v>
      </c>
      <c r="D178" t="s">
        <v>429</v>
      </c>
      <c r="E178" s="11">
        <v>26400000</v>
      </c>
      <c r="F178" t="s">
        <v>431</v>
      </c>
      <c r="G178" t="s">
        <v>606</v>
      </c>
      <c r="H178">
        <v>330</v>
      </c>
      <c r="I178">
        <v>0</v>
      </c>
      <c r="J178">
        <v>0</v>
      </c>
      <c r="K178" s="3">
        <v>44583</v>
      </c>
      <c r="L178" s="3">
        <v>44917</v>
      </c>
      <c r="M178" s="12">
        <v>2.7272727269999999</v>
      </c>
    </row>
    <row r="179" spans="1:13" x14ac:dyDescent="0.25">
      <c r="A179" t="s">
        <v>190</v>
      </c>
      <c r="B179" s="3">
        <v>44585</v>
      </c>
      <c r="C179" s="6" t="s">
        <v>351</v>
      </c>
      <c r="D179" t="s">
        <v>429</v>
      </c>
      <c r="E179" s="11">
        <v>26400000</v>
      </c>
      <c r="F179" t="s">
        <v>431</v>
      </c>
      <c r="G179" t="s">
        <v>607</v>
      </c>
      <c r="H179">
        <v>330</v>
      </c>
      <c r="I179">
        <v>0</v>
      </c>
      <c r="J179">
        <v>0</v>
      </c>
      <c r="K179" s="3">
        <v>44582</v>
      </c>
      <c r="L179" s="3">
        <v>44916</v>
      </c>
      <c r="M179" s="12">
        <v>3.0303030299999998</v>
      </c>
    </row>
    <row r="180" spans="1:13" x14ac:dyDescent="0.25">
      <c r="A180" t="s">
        <v>191</v>
      </c>
      <c r="B180" s="3">
        <v>44582</v>
      </c>
      <c r="C180" s="6" t="s">
        <v>351</v>
      </c>
      <c r="D180" t="s">
        <v>429</v>
      </c>
      <c r="E180" s="11">
        <v>26400000</v>
      </c>
      <c r="F180" t="s">
        <v>431</v>
      </c>
      <c r="G180" t="s">
        <v>608</v>
      </c>
      <c r="H180">
        <v>330</v>
      </c>
      <c r="I180">
        <v>0</v>
      </c>
      <c r="J180">
        <v>0</v>
      </c>
      <c r="K180" s="3">
        <v>44582</v>
      </c>
      <c r="L180" s="3">
        <v>44916</v>
      </c>
      <c r="M180" s="12">
        <v>3.0303030299999998</v>
      </c>
    </row>
    <row r="181" spans="1:13" x14ac:dyDescent="0.25">
      <c r="A181" t="s">
        <v>192</v>
      </c>
      <c r="B181" s="3">
        <v>44584</v>
      </c>
      <c r="C181" s="6" t="s">
        <v>381</v>
      </c>
      <c r="D181" t="s">
        <v>429</v>
      </c>
      <c r="E181" s="11">
        <v>24000000</v>
      </c>
      <c r="F181" t="s">
        <v>431</v>
      </c>
      <c r="G181" t="s">
        <v>609</v>
      </c>
      <c r="H181">
        <v>300</v>
      </c>
      <c r="I181">
        <v>0</v>
      </c>
      <c r="J181">
        <v>0</v>
      </c>
      <c r="K181" s="3">
        <v>44593</v>
      </c>
      <c r="L181" s="3">
        <v>44896</v>
      </c>
      <c r="M181" s="12">
        <v>-0.33333333300000001</v>
      </c>
    </row>
    <row r="182" spans="1:13" x14ac:dyDescent="0.25">
      <c r="A182" t="s">
        <v>193</v>
      </c>
      <c r="B182" s="3">
        <v>44584</v>
      </c>
      <c r="C182" s="6" t="s">
        <v>381</v>
      </c>
      <c r="D182" t="s">
        <v>429</v>
      </c>
      <c r="E182" s="11">
        <v>24000000</v>
      </c>
      <c r="F182" t="s">
        <v>431</v>
      </c>
      <c r="G182" t="s">
        <v>610</v>
      </c>
      <c r="H182">
        <v>300</v>
      </c>
      <c r="I182">
        <v>0</v>
      </c>
      <c r="J182">
        <v>0</v>
      </c>
      <c r="K182" s="3">
        <v>44592</v>
      </c>
      <c r="L182" s="3">
        <v>44892</v>
      </c>
      <c r="M182" s="12">
        <v>0</v>
      </c>
    </row>
    <row r="183" spans="1:13" x14ac:dyDescent="0.25">
      <c r="A183" t="s">
        <v>194</v>
      </c>
      <c r="B183" s="3">
        <v>44584</v>
      </c>
      <c r="C183" s="6" t="s">
        <v>381</v>
      </c>
      <c r="D183" t="s">
        <v>429</v>
      </c>
      <c r="E183" s="11">
        <v>24000000</v>
      </c>
      <c r="F183" t="s">
        <v>431</v>
      </c>
      <c r="G183" t="s">
        <v>611</v>
      </c>
      <c r="H183">
        <v>300</v>
      </c>
      <c r="I183">
        <v>0</v>
      </c>
      <c r="J183">
        <v>0</v>
      </c>
      <c r="K183" s="3">
        <v>44592</v>
      </c>
      <c r="L183" s="3">
        <v>44892</v>
      </c>
      <c r="M183" s="12">
        <v>0</v>
      </c>
    </row>
    <row r="184" spans="1:13" x14ac:dyDescent="0.25">
      <c r="A184" t="s">
        <v>195</v>
      </c>
      <c r="B184" s="3">
        <v>44583</v>
      </c>
      <c r="C184" s="6" t="s">
        <v>355</v>
      </c>
      <c r="D184" t="s">
        <v>429</v>
      </c>
      <c r="E184" s="11">
        <v>14400000</v>
      </c>
      <c r="F184" t="s">
        <v>431</v>
      </c>
      <c r="G184" t="s">
        <v>612</v>
      </c>
      <c r="H184">
        <v>180</v>
      </c>
      <c r="I184">
        <v>0</v>
      </c>
      <c r="J184">
        <v>0</v>
      </c>
      <c r="K184" s="3">
        <v>44582</v>
      </c>
      <c r="L184" s="3">
        <v>44764</v>
      </c>
      <c r="M184" s="12">
        <v>5.5555555559999998</v>
      </c>
    </row>
    <row r="185" spans="1:13" x14ac:dyDescent="0.25">
      <c r="A185" t="s">
        <v>196</v>
      </c>
      <c r="B185" s="3">
        <v>44583</v>
      </c>
      <c r="C185" s="6" t="s">
        <v>355</v>
      </c>
      <c r="D185" t="s">
        <v>429</v>
      </c>
      <c r="E185" s="11">
        <v>14400000</v>
      </c>
      <c r="F185" t="s">
        <v>431</v>
      </c>
      <c r="G185" t="s">
        <v>613</v>
      </c>
      <c r="H185">
        <v>180</v>
      </c>
      <c r="I185">
        <v>0</v>
      </c>
      <c r="J185">
        <v>0</v>
      </c>
      <c r="K185" s="3">
        <v>44583</v>
      </c>
      <c r="L185" s="3">
        <v>44764</v>
      </c>
      <c r="M185" s="12">
        <v>5</v>
      </c>
    </row>
    <row r="186" spans="1:13" x14ac:dyDescent="0.25">
      <c r="A186" t="s">
        <v>197</v>
      </c>
      <c r="B186" s="3">
        <v>44583</v>
      </c>
      <c r="C186" s="6" t="s">
        <v>355</v>
      </c>
      <c r="D186" t="s">
        <v>429</v>
      </c>
      <c r="E186" s="11">
        <v>14400000</v>
      </c>
      <c r="F186" t="s">
        <v>431</v>
      </c>
      <c r="G186" t="s">
        <v>614</v>
      </c>
      <c r="H186">
        <v>180</v>
      </c>
      <c r="I186">
        <v>0</v>
      </c>
      <c r="J186">
        <v>0</v>
      </c>
      <c r="K186" s="3">
        <v>44583</v>
      </c>
      <c r="L186" s="3">
        <v>44764</v>
      </c>
      <c r="M186" s="12">
        <v>5</v>
      </c>
    </row>
    <row r="187" spans="1:13" x14ac:dyDescent="0.25">
      <c r="A187" t="s">
        <v>198</v>
      </c>
      <c r="B187" s="3">
        <v>44583</v>
      </c>
      <c r="C187" s="6" t="s">
        <v>355</v>
      </c>
      <c r="D187" t="s">
        <v>429</v>
      </c>
      <c r="E187" s="11">
        <v>14400000</v>
      </c>
      <c r="F187" t="s">
        <v>431</v>
      </c>
      <c r="G187" t="s">
        <v>615</v>
      </c>
      <c r="H187">
        <v>180</v>
      </c>
      <c r="I187">
        <v>0</v>
      </c>
      <c r="J187">
        <v>0</v>
      </c>
      <c r="K187" s="3">
        <v>44584</v>
      </c>
      <c r="L187" s="3">
        <v>44764</v>
      </c>
      <c r="M187" s="12">
        <v>4.4444444440000002</v>
      </c>
    </row>
    <row r="188" spans="1:13" x14ac:dyDescent="0.25">
      <c r="A188" t="s">
        <v>199</v>
      </c>
      <c r="B188" s="3">
        <v>44583</v>
      </c>
      <c r="C188" s="6" t="s">
        <v>355</v>
      </c>
      <c r="D188" t="s">
        <v>429</v>
      </c>
      <c r="E188" s="11">
        <v>14400000</v>
      </c>
      <c r="F188" t="s">
        <v>431</v>
      </c>
      <c r="G188" t="s">
        <v>616</v>
      </c>
      <c r="H188">
        <v>180</v>
      </c>
      <c r="I188">
        <v>0</v>
      </c>
      <c r="J188">
        <v>0</v>
      </c>
      <c r="K188" s="3">
        <v>44583</v>
      </c>
      <c r="L188" s="3">
        <v>44583</v>
      </c>
      <c r="M188" s="12">
        <v>5</v>
      </c>
    </row>
    <row r="189" spans="1:13" x14ac:dyDescent="0.25">
      <c r="A189" t="s">
        <v>200</v>
      </c>
      <c r="B189" s="3">
        <v>44584</v>
      </c>
      <c r="C189" s="6" t="s">
        <v>390</v>
      </c>
      <c r="D189" t="s">
        <v>429</v>
      </c>
      <c r="E189" s="11">
        <v>69300000</v>
      </c>
      <c r="F189" t="s">
        <v>431</v>
      </c>
      <c r="G189" t="s">
        <v>617</v>
      </c>
      <c r="H189">
        <v>330</v>
      </c>
      <c r="I189">
        <v>0</v>
      </c>
      <c r="J189">
        <v>0</v>
      </c>
      <c r="K189" s="3">
        <v>44586</v>
      </c>
      <c r="L189" s="3">
        <v>44920</v>
      </c>
      <c r="M189" s="12">
        <v>1.818181818</v>
      </c>
    </row>
    <row r="190" spans="1:13" x14ac:dyDescent="0.25">
      <c r="A190" t="s">
        <v>201</v>
      </c>
      <c r="B190" s="3">
        <v>44584</v>
      </c>
      <c r="C190" s="6" t="s">
        <v>355</v>
      </c>
      <c r="D190" t="s">
        <v>429</v>
      </c>
      <c r="E190" s="11">
        <v>14400000</v>
      </c>
      <c r="F190" t="s">
        <v>431</v>
      </c>
      <c r="G190" t="s">
        <v>618</v>
      </c>
      <c r="H190">
        <v>180</v>
      </c>
      <c r="I190">
        <v>0</v>
      </c>
      <c r="J190">
        <v>0</v>
      </c>
      <c r="K190" s="3">
        <v>44588</v>
      </c>
      <c r="L190" s="3">
        <v>44765</v>
      </c>
      <c r="M190" s="12">
        <v>2.2222222220000001</v>
      </c>
    </row>
    <row r="191" spans="1:13" x14ac:dyDescent="0.25">
      <c r="A191" t="s">
        <v>202</v>
      </c>
      <c r="B191" s="3">
        <v>44584</v>
      </c>
      <c r="C191" s="6" t="s">
        <v>355</v>
      </c>
      <c r="D191" t="s">
        <v>429</v>
      </c>
      <c r="E191" s="11">
        <v>14400000</v>
      </c>
      <c r="F191" t="s">
        <v>431</v>
      </c>
      <c r="G191" t="s">
        <v>619</v>
      </c>
      <c r="H191">
        <v>180</v>
      </c>
      <c r="I191">
        <v>0</v>
      </c>
      <c r="J191">
        <v>0</v>
      </c>
      <c r="K191" s="3">
        <v>44585</v>
      </c>
      <c r="L191" s="3">
        <v>44873</v>
      </c>
      <c r="M191" s="12">
        <v>3.888888889</v>
      </c>
    </row>
    <row r="192" spans="1:13" x14ac:dyDescent="0.25">
      <c r="A192" t="s">
        <v>203</v>
      </c>
      <c r="B192" s="3">
        <v>44584</v>
      </c>
      <c r="C192" s="6" t="s">
        <v>355</v>
      </c>
      <c r="D192" t="s">
        <v>429</v>
      </c>
      <c r="E192" s="11">
        <v>14400000</v>
      </c>
      <c r="F192" t="s">
        <v>431</v>
      </c>
      <c r="G192" t="s">
        <v>620</v>
      </c>
      <c r="H192">
        <v>180</v>
      </c>
      <c r="I192">
        <v>0</v>
      </c>
      <c r="J192">
        <v>0</v>
      </c>
      <c r="K192" s="3">
        <v>44588</v>
      </c>
      <c r="L192" s="3">
        <v>44769</v>
      </c>
      <c r="M192" s="12">
        <v>2.2222222220000001</v>
      </c>
    </row>
    <row r="193" spans="1:13" x14ac:dyDescent="0.25">
      <c r="A193" t="s">
        <v>204</v>
      </c>
      <c r="B193" s="3">
        <v>44584</v>
      </c>
      <c r="C193" s="6" t="s">
        <v>391</v>
      </c>
      <c r="D193" t="s">
        <v>429</v>
      </c>
      <c r="E193" s="11">
        <v>35970000</v>
      </c>
      <c r="F193" t="s">
        <v>431</v>
      </c>
      <c r="G193" t="s">
        <v>621</v>
      </c>
      <c r="H193">
        <v>330</v>
      </c>
      <c r="I193">
        <v>0</v>
      </c>
      <c r="J193">
        <v>0</v>
      </c>
      <c r="K193" s="3">
        <v>44586</v>
      </c>
      <c r="L193" s="3">
        <v>44767</v>
      </c>
      <c r="M193" s="12">
        <v>1.818181818</v>
      </c>
    </row>
    <row r="194" spans="1:13" x14ac:dyDescent="0.25">
      <c r="A194" t="s">
        <v>205</v>
      </c>
      <c r="B194" s="3">
        <v>44584</v>
      </c>
      <c r="C194" s="6" t="s">
        <v>392</v>
      </c>
      <c r="D194" t="s">
        <v>429</v>
      </c>
      <c r="E194" s="11">
        <v>32700000</v>
      </c>
      <c r="F194" t="s">
        <v>431</v>
      </c>
      <c r="G194" t="s">
        <v>622</v>
      </c>
      <c r="H194">
        <v>300</v>
      </c>
      <c r="I194">
        <v>0</v>
      </c>
      <c r="J194">
        <v>0</v>
      </c>
      <c r="K194" s="3">
        <v>44586</v>
      </c>
      <c r="L194" s="3">
        <v>44890</v>
      </c>
      <c r="M194" s="12">
        <v>2</v>
      </c>
    </row>
    <row r="195" spans="1:13" x14ac:dyDescent="0.25">
      <c r="A195" t="s">
        <v>206</v>
      </c>
      <c r="B195" s="3">
        <v>44584</v>
      </c>
      <c r="C195" s="6" t="s">
        <v>393</v>
      </c>
      <c r="D195" t="s">
        <v>429</v>
      </c>
      <c r="E195" s="11">
        <v>44100000</v>
      </c>
      <c r="F195" t="s">
        <v>431</v>
      </c>
      <c r="G195" t="s">
        <v>623</v>
      </c>
      <c r="H195">
        <v>210</v>
      </c>
      <c r="I195">
        <v>0</v>
      </c>
      <c r="J195">
        <v>0</v>
      </c>
      <c r="K195" s="3">
        <v>44586</v>
      </c>
      <c r="L195" s="3">
        <v>44798</v>
      </c>
      <c r="M195" s="12">
        <v>2.8571428569999999</v>
      </c>
    </row>
    <row r="196" spans="1:13" x14ac:dyDescent="0.25">
      <c r="A196" t="s">
        <v>207</v>
      </c>
      <c r="B196" s="3">
        <v>44583</v>
      </c>
      <c r="C196" s="6" t="s">
        <v>394</v>
      </c>
      <c r="D196" t="s">
        <v>429</v>
      </c>
      <c r="E196" s="11">
        <v>24000000</v>
      </c>
      <c r="F196" t="s">
        <v>431</v>
      </c>
      <c r="G196" t="s">
        <v>624</v>
      </c>
      <c r="H196">
        <v>300</v>
      </c>
      <c r="I196">
        <v>0</v>
      </c>
      <c r="J196">
        <v>0</v>
      </c>
      <c r="K196" s="3">
        <v>44586</v>
      </c>
      <c r="L196" s="3">
        <v>44586</v>
      </c>
      <c r="M196" s="12">
        <v>2</v>
      </c>
    </row>
    <row r="197" spans="1:13" x14ac:dyDescent="0.25">
      <c r="A197" t="s">
        <v>208</v>
      </c>
      <c r="B197" s="3">
        <v>44584</v>
      </c>
      <c r="C197" s="6" t="s">
        <v>395</v>
      </c>
      <c r="D197" t="s">
        <v>429</v>
      </c>
      <c r="E197" s="11">
        <v>22000000</v>
      </c>
      <c r="F197" t="s">
        <v>431</v>
      </c>
      <c r="G197" t="s">
        <v>625</v>
      </c>
      <c r="H197">
        <v>330</v>
      </c>
      <c r="I197">
        <v>0</v>
      </c>
      <c r="J197">
        <v>0</v>
      </c>
      <c r="K197" s="3">
        <v>44592</v>
      </c>
      <c r="L197" s="3">
        <v>44921</v>
      </c>
      <c r="M197" s="12">
        <v>0</v>
      </c>
    </row>
    <row r="198" spans="1:13" x14ac:dyDescent="0.25">
      <c r="A198" t="s">
        <v>209</v>
      </c>
      <c r="B198" s="3">
        <v>44585</v>
      </c>
      <c r="C198" s="6" t="s">
        <v>396</v>
      </c>
      <c r="D198" t="s">
        <v>429</v>
      </c>
      <c r="E198" s="11">
        <v>24000000</v>
      </c>
      <c r="F198" t="s">
        <v>431</v>
      </c>
      <c r="G198" t="s">
        <v>626</v>
      </c>
      <c r="H198">
        <v>300</v>
      </c>
      <c r="I198">
        <v>0</v>
      </c>
      <c r="J198">
        <v>0</v>
      </c>
      <c r="K198" s="3">
        <v>44588</v>
      </c>
      <c r="L198" s="3">
        <v>44895</v>
      </c>
      <c r="M198" s="12">
        <v>1.3333333329999999</v>
      </c>
    </row>
    <row r="199" spans="1:13" x14ac:dyDescent="0.25">
      <c r="A199" t="s">
        <v>210</v>
      </c>
      <c r="B199" s="3">
        <v>44584</v>
      </c>
      <c r="C199" s="6" t="s">
        <v>397</v>
      </c>
      <c r="D199" t="s">
        <v>429</v>
      </c>
      <c r="E199" s="11">
        <v>47000000</v>
      </c>
      <c r="F199" t="s">
        <v>431</v>
      </c>
      <c r="G199" t="s">
        <v>627</v>
      </c>
      <c r="H199">
        <v>300</v>
      </c>
      <c r="I199">
        <v>0</v>
      </c>
      <c r="J199">
        <v>0</v>
      </c>
      <c r="K199" s="3">
        <v>44587</v>
      </c>
      <c r="L199" s="3">
        <v>44892</v>
      </c>
      <c r="M199" s="12">
        <v>1.6666666670000001</v>
      </c>
    </row>
    <row r="200" spans="1:13" x14ac:dyDescent="0.25">
      <c r="A200" t="s">
        <v>211</v>
      </c>
      <c r="B200" s="3">
        <v>44584</v>
      </c>
      <c r="C200" s="6" t="s">
        <v>398</v>
      </c>
      <c r="D200" t="s">
        <v>429</v>
      </c>
      <c r="E200" s="11">
        <v>13200000</v>
      </c>
      <c r="F200" t="s">
        <v>431</v>
      </c>
      <c r="G200" t="s">
        <v>628</v>
      </c>
      <c r="H200">
        <v>330</v>
      </c>
      <c r="I200">
        <v>0</v>
      </c>
      <c r="J200">
        <v>0</v>
      </c>
      <c r="K200" s="3">
        <v>44585</v>
      </c>
      <c r="L200" s="3">
        <v>44585</v>
      </c>
      <c r="M200" s="12">
        <v>2.1212121210000001</v>
      </c>
    </row>
    <row r="201" spans="1:13" x14ac:dyDescent="0.25">
      <c r="A201" t="s">
        <v>212</v>
      </c>
      <c r="B201" s="3">
        <v>44585</v>
      </c>
      <c r="C201" s="6" t="s">
        <v>399</v>
      </c>
      <c r="D201" t="s">
        <v>429</v>
      </c>
      <c r="E201" s="11">
        <v>13200000</v>
      </c>
      <c r="F201" t="s">
        <v>431</v>
      </c>
      <c r="G201" t="s">
        <v>629</v>
      </c>
      <c r="H201">
        <v>330</v>
      </c>
      <c r="I201">
        <v>0</v>
      </c>
      <c r="J201">
        <v>0</v>
      </c>
      <c r="K201" s="3">
        <v>44585</v>
      </c>
      <c r="L201" s="3">
        <v>44585</v>
      </c>
      <c r="M201" s="12">
        <v>2.1212121210000001</v>
      </c>
    </row>
    <row r="202" spans="1:13" x14ac:dyDescent="0.25">
      <c r="A202" t="s">
        <v>213</v>
      </c>
      <c r="B202" s="3">
        <v>44584</v>
      </c>
      <c r="C202" s="6" t="s">
        <v>395</v>
      </c>
      <c r="D202" t="s">
        <v>429</v>
      </c>
      <c r="E202" s="11">
        <v>22000000</v>
      </c>
      <c r="F202" t="s">
        <v>431</v>
      </c>
      <c r="G202" t="s">
        <v>630</v>
      </c>
      <c r="H202">
        <v>330</v>
      </c>
      <c r="I202">
        <v>0</v>
      </c>
      <c r="J202">
        <v>0</v>
      </c>
      <c r="K202" s="3">
        <v>44585</v>
      </c>
      <c r="L202" s="3">
        <v>44922</v>
      </c>
      <c r="M202" s="12">
        <v>2.1212121210000001</v>
      </c>
    </row>
    <row r="203" spans="1:13" x14ac:dyDescent="0.25">
      <c r="A203" t="s">
        <v>214</v>
      </c>
      <c r="B203" s="3">
        <v>44585</v>
      </c>
      <c r="C203" s="6" t="s">
        <v>383</v>
      </c>
      <c r="D203" t="s">
        <v>429</v>
      </c>
      <c r="E203" s="11">
        <v>14400000</v>
      </c>
      <c r="F203" t="s">
        <v>431</v>
      </c>
      <c r="G203" t="s">
        <v>631</v>
      </c>
      <c r="H203">
        <v>180</v>
      </c>
      <c r="I203">
        <v>0</v>
      </c>
      <c r="J203">
        <v>0</v>
      </c>
      <c r="K203" s="3">
        <v>44592</v>
      </c>
      <c r="L203" s="3">
        <v>44769</v>
      </c>
      <c r="M203" s="12">
        <v>0</v>
      </c>
    </row>
    <row r="204" spans="1:13" x14ac:dyDescent="0.25">
      <c r="A204" t="s">
        <v>215</v>
      </c>
      <c r="B204" s="3">
        <v>44585</v>
      </c>
      <c r="C204" s="6" t="s">
        <v>383</v>
      </c>
      <c r="D204" t="s">
        <v>429</v>
      </c>
      <c r="E204" s="11">
        <v>14400000</v>
      </c>
      <c r="F204" t="s">
        <v>431</v>
      </c>
      <c r="G204" t="s">
        <v>632</v>
      </c>
      <c r="H204">
        <v>180</v>
      </c>
      <c r="I204">
        <v>0</v>
      </c>
      <c r="J204">
        <v>0</v>
      </c>
      <c r="K204" s="3">
        <v>44592</v>
      </c>
      <c r="L204" s="3">
        <v>44767</v>
      </c>
      <c r="M204" s="12">
        <v>0</v>
      </c>
    </row>
    <row r="205" spans="1:13" x14ac:dyDescent="0.25">
      <c r="A205" t="s">
        <v>216</v>
      </c>
      <c r="B205" s="3">
        <v>44585</v>
      </c>
      <c r="C205" s="6" t="s">
        <v>383</v>
      </c>
      <c r="D205" t="s">
        <v>429</v>
      </c>
      <c r="E205" s="11">
        <v>14400000</v>
      </c>
      <c r="F205" t="s">
        <v>431</v>
      </c>
      <c r="G205" t="s">
        <v>633</v>
      </c>
      <c r="H205">
        <v>180</v>
      </c>
      <c r="I205">
        <v>0</v>
      </c>
      <c r="J205">
        <v>0</v>
      </c>
      <c r="K205" s="3">
        <v>44592</v>
      </c>
      <c r="L205" s="3">
        <v>44767</v>
      </c>
      <c r="M205" s="12">
        <v>0</v>
      </c>
    </row>
    <row r="206" spans="1:13" x14ac:dyDescent="0.25">
      <c r="A206" t="s">
        <v>217</v>
      </c>
      <c r="B206" s="3">
        <v>44585</v>
      </c>
      <c r="C206" s="6" t="s">
        <v>383</v>
      </c>
      <c r="D206" t="s">
        <v>429</v>
      </c>
      <c r="E206" s="11">
        <v>14400000</v>
      </c>
      <c r="F206" t="s">
        <v>431</v>
      </c>
      <c r="G206" t="s">
        <v>634</v>
      </c>
      <c r="H206">
        <v>180</v>
      </c>
      <c r="I206">
        <v>0</v>
      </c>
      <c r="J206">
        <v>0</v>
      </c>
      <c r="K206" s="3">
        <v>44592</v>
      </c>
      <c r="L206" s="3">
        <v>44768</v>
      </c>
      <c r="M206" s="12">
        <v>0</v>
      </c>
    </row>
    <row r="207" spans="1:13" x14ac:dyDescent="0.25">
      <c r="A207" t="s">
        <v>218</v>
      </c>
      <c r="B207" s="3">
        <v>44585</v>
      </c>
      <c r="C207" s="6" t="s">
        <v>383</v>
      </c>
      <c r="D207" t="s">
        <v>429</v>
      </c>
      <c r="E207" s="11">
        <v>14400000</v>
      </c>
      <c r="F207" t="s">
        <v>431</v>
      </c>
      <c r="G207" t="s">
        <v>635</v>
      </c>
      <c r="H207">
        <v>180</v>
      </c>
      <c r="I207">
        <v>0</v>
      </c>
      <c r="J207">
        <v>0</v>
      </c>
      <c r="K207" s="3">
        <v>44592</v>
      </c>
      <c r="L207" s="3">
        <v>44766</v>
      </c>
      <c r="M207" s="12">
        <v>0</v>
      </c>
    </row>
    <row r="208" spans="1:13" x14ac:dyDescent="0.25">
      <c r="A208" t="s">
        <v>219</v>
      </c>
      <c r="B208" s="3">
        <v>44585</v>
      </c>
      <c r="C208" s="6" t="s">
        <v>383</v>
      </c>
      <c r="D208" t="s">
        <v>429</v>
      </c>
      <c r="E208" s="11">
        <v>14400000</v>
      </c>
      <c r="F208" t="s">
        <v>431</v>
      </c>
      <c r="G208" t="s">
        <v>636</v>
      </c>
      <c r="H208">
        <v>180</v>
      </c>
      <c r="I208">
        <v>0</v>
      </c>
      <c r="J208">
        <v>0</v>
      </c>
      <c r="K208" s="3">
        <v>44592</v>
      </c>
      <c r="L208" s="3">
        <v>44773</v>
      </c>
      <c r="M208" s="12">
        <v>0</v>
      </c>
    </row>
    <row r="209" spans="1:13" x14ac:dyDescent="0.25">
      <c r="A209" t="s">
        <v>220</v>
      </c>
      <c r="B209" s="3">
        <v>44586</v>
      </c>
      <c r="C209" s="6" t="s">
        <v>383</v>
      </c>
      <c r="D209" t="s">
        <v>429</v>
      </c>
      <c r="E209" s="11">
        <v>14400000</v>
      </c>
      <c r="F209" t="s">
        <v>431</v>
      </c>
      <c r="G209" t="s">
        <v>637</v>
      </c>
      <c r="H209">
        <v>180</v>
      </c>
      <c r="I209">
        <v>0</v>
      </c>
      <c r="J209">
        <v>0</v>
      </c>
      <c r="K209" s="3">
        <v>44592</v>
      </c>
      <c r="L209" s="3">
        <v>44769</v>
      </c>
      <c r="M209" s="12">
        <v>0</v>
      </c>
    </row>
    <row r="210" spans="1:13" x14ac:dyDescent="0.25">
      <c r="A210" t="s">
        <v>221</v>
      </c>
      <c r="B210" s="3">
        <v>44587</v>
      </c>
      <c r="C210" s="6" t="s">
        <v>383</v>
      </c>
      <c r="D210" t="s">
        <v>429</v>
      </c>
      <c r="E210" s="11">
        <v>14400000</v>
      </c>
      <c r="F210" t="s">
        <v>431</v>
      </c>
      <c r="G210" t="s">
        <v>638</v>
      </c>
      <c r="H210">
        <v>180</v>
      </c>
      <c r="I210">
        <v>0</v>
      </c>
      <c r="J210">
        <v>0</v>
      </c>
      <c r="K210" s="3">
        <v>44592</v>
      </c>
      <c r="L210" s="3">
        <v>44773</v>
      </c>
      <c r="M210" s="12">
        <v>0</v>
      </c>
    </row>
    <row r="211" spans="1:13" x14ac:dyDescent="0.25">
      <c r="A211" t="s">
        <v>222</v>
      </c>
      <c r="B211" s="3">
        <v>44586</v>
      </c>
      <c r="C211" s="6" t="s">
        <v>383</v>
      </c>
      <c r="D211" t="s">
        <v>429</v>
      </c>
      <c r="E211" s="11">
        <v>14400000</v>
      </c>
      <c r="F211" t="s">
        <v>431</v>
      </c>
      <c r="G211" t="s">
        <v>639</v>
      </c>
      <c r="H211">
        <v>180</v>
      </c>
      <c r="I211">
        <v>0</v>
      </c>
      <c r="J211">
        <v>0</v>
      </c>
      <c r="K211" s="3">
        <v>44592</v>
      </c>
      <c r="L211" s="3">
        <v>44772</v>
      </c>
      <c r="M211" s="12">
        <v>0</v>
      </c>
    </row>
    <row r="212" spans="1:13" x14ac:dyDescent="0.25">
      <c r="A212" t="s">
        <v>223</v>
      </c>
      <c r="B212" s="3">
        <v>44585</v>
      </c>
      <c r="C212" s="6" t="s">
        <v>400</v>
      </c>
      <c r="D212" t="s">
        <v>429</v>
      </c>
      <c r="E212" s="11">
        <v>50600000</v>
      </c>
      <c r="F212" t="s">
        <v>431</v>
      </c>
      <c r="G212" t="s">
        <v>640</v>
      </c>
      <c r="H212">
        <v>330</v>
      </c>
      <c r="I212">
        <v>0</v>
      </c>
      <c r="J212">
        <v>0</v>
      </c>
      <c r="K212" s="3">
        <v>44586</v>
      </c>
      <c r="L212" s="3">
        <v>44920</v>
      </c>
      <c r="M212" s="12">
        <v>1.818181818</v>
      </c>
    </row>
    <row r="213" spans="1:13" x14ac:dyDescent="0.25">
      <c r="A213" t="s">
        <v>224</v>
      </c>
      <c r="B213" s="3">
        <v>44587</v>
      </c>
      <c r="C213" s="6" t="s">
        <v>401</v>
      </c>
      <c r="D213" t="s">
        <v>429</v>
      </c>
      <c r="E213" s="11">
        <v>33000000</v>
      </c>
      <c r="F213" t="s">
        <v>430</v>
      </c>
      <c r="G213" t="s">
        <v>641</v>
      </c>
      <c r="H213">
        <v>330</v>
      </c>
      <c r="I213">
        <v>0</v>
      </c>
      <c r="J213">
        <v>0</v>
      </c>
      <c r="K213" s="3">
        <v>44589</v>
      </c>
      <c r="L213" s="3">
        <v>44923</v>
      </c>
      <c r="M213" s="12">
        <v>0.909090909</v>
      </c>
    </row>
    <row r="214" spans="1:13" x14ac:dyDescent="0.25">
      <c r="A214" t="s">
        <v>225</v>
      </c>
      <c r="B214" s="3">
        <v>44586</v>
      </c>
      <c r="C214" s="6" t="s">
        <v>402</v>
      </c>
      <c r="D214" t="s">
        <v>429</v>
      </c>
      <c r="E214" s="11">
        <v>42000000</v>
      </c>
      <c r="F214" t="s">
        <v>431</v>
      </c>
      <c r="G214" t="s">
        <v>642</v>
      </c>
      <c r="H214">
        <v>180</v>
      </c>
      <c r="I214">
        <v>0</v>
      </c>
      <c r="J214">
        <v>0</v>
      </c>
      <c r="K214" s="3">
        <v>44587</v>
      </c>
      <c r="L214" s="3">
        <v>44768</v>
      </c>
      <c r="M214" s="12">
        <v>2.7777777779999999</v>
      </c>
    </row>
    <row r="215" spans="1:13" x14ac:dyDescent="0.25">
      <c r="A215" t="s">
        <v>226</v>
      </c>
      <c r="B215" s="3">
        <v>44587</v>
      </c>
      <c r="C215" s="6" t="s">
        <v>403</v>
      </c>
      <c r="D215" t="s">
        <v>429</v>
      </c>
      <c r="E215" s="11">
        <v>42000000</v>
      </c>
      <c r="F215" t="s">
        <v>431</v>
      </c>
      <c r="G215" t="s">
        <v>643</v>
      </c>
      <c r="H215">
        <v>210</v>
      </c>
      <c r="I215">
        <v>0</v>
      </c>
      <c r="J215">
        <v>0</v>
      </c>
      <c r="K215" s="3">
        <v>44587</v>
      </c>
      <c r="L215" s="3">
        <v>44799</v>
      </c>
      <c r="M215" s="12">
        <v>2.3809523810000002</v>
      </c>
    </row>
    <row r="216" spans="1:13" x14ac:dyDescent="0.25">
      <c r="A216" t="s">
        <v>227</v>
      </c>
      <c r="B216" s="3">
        <v>44587</v>
      </c>
      <c r="C216" s="6" t="s">
        <v>404</v>
      </c>
      <c r="D216" t="s">
        <v>429</v>
      </c>
      <c r="E216" s="11">
        <v>24000000</v>
      </c>
      <c r="F216" t="s">
        <v>431</v>
      </c>
      <c r="G216" t="s">
        <v>644</v>
      </c>
      <c r="H216">
        <v>300</v>
      </c>
      <c r="I216">
        <v>0</v>
      </c>
      <c r="J216">
        <v>0</v>
      </c>
      <c r="K216" s="3">
        <v>44589</v>
      </c>
      <c r="L216" s="3">
        <v>44893</v>
      </c>
      <c r="M216" s="12">
        <v>1</v>
      </c>
    </row>
    <row r="217" spans="1:13" x14ac:dyDescent="0.25">
      <c r="A217" t="s">
        <v>228</v>
      </c>
      <c r="B217" s="3">
        <v>44587</v>
      </c>
      <c r="C217" s="6" t="s">
        <v>404</v>
      </c>
      <c r="D217" t="s">
        <v>429</v>
      </c>
      <c r="E217" s="11">
        <v>24000000</v>
      </c>
      <c r="F217" t="s">
        <v>431</v>
      </c>
      <c r="G217" t="s">
        <v>645</v>
      </c>
      <c r="H217">
        <v>300</v>
      </c>
      <c r="I217">
        <v>0</v>
      </c>
      <c r="J217">
        <v>0</v>
      </c>
      <c r="K217" s="3">
        <v>44589</v>
      </c>
      <c r="L217" s="3">
        <v>44893</v>
      </c>
      <c r="M217" s="12">
        <v>1</v>
      </c>
    </row>
    <row r="218" spans="1:13" x14ac:dyDescent="0.25">
      <c r="A218" t="s">
        <v>229</v>
      </c>
      <c r="B218" s="3">
        <v>44587</v>
      </c>
      <c r="C218" s="6" t="s">
        <v>404</v>
      </c>
      <c r="D218" t="s">
        <v>429</v>
      </c>
      <c r="E218" s="11">
        <v>24000000</v>
      </c>
      <c r="F218" t="s">
        <v>431</v>
      </c>
      <c r="G218" t="s">
        <v>646</v>
      </c>
      <c r="H218">
        <v>300</v>
      </c>
      <c r="I218">
        <v>0</v>
      </c>
      <c r="J218">
        <v>0</v>
      </c>
      <c r="K218" s="3">
        <v>44589</v>
      </c>
      <c r="L218" s="3">
        <v>44893</v>
      </c>
      <c r="M218" s="12">
        <v>1</v>
      </c>
    </row>
    <row r="219" spans="1:13" x14ac:dyDescent="0.25">
      <c r="A219" t="s">
        <v>230</v>
      </c>
      <c r="B219" s="3">
        <v>44588</v>
      </c>
      <c r="C219" s="6" t="s">
        <v>405</v>
      </c>
      <c r="D219" t="s">
        <v>429</v>
      </c>
      <c r="E219" s="11">
        <v>16800000</v>
      </c>
      <c r="F219" t="s">
        <v>431</v>
      </c>
      <c r="G219" t="s">
        <v>647</v>
      </c>
      <c r="H219">
        <v>210</v>
      </c>
      <c r="I219">
        <v>0</v>
      </c>
      <c r="J219">
        <v>0</v>
      </c>
      <c r="K219" s="3">
        <v>44589</v>
      </c>
      <c r="L219" s="3">
        <v>44801</v>
      </c>
      <c r="M219" s="12">
        <v>1.428571429</v>
      </c>
    </row>
    <row r="220" spans="1:13" x14ac:dyDescent="0.25">
      <c r="A220" t="s">
        <v>231</v>
      </c>
      <c r="B220" s="3">
        <v>44587</v>
      </c>
      <c r="C220" s="6" t="s">
        <v>405</v>
      </c>
      <c r="D220" t="s">
        <v>429</v>
      </c>
      <c r="E220" s="11">
        <v>16800000</v>
      </c>
      <c r="F220" t="s">
        <v>431</v>
      </c>
      <c r="G220" t="s">
        <v>648</v>
      </c>
      <c r="H220">
        <v>210</v>
      </c>
      <c r="I220">
        <v>0</v>
      </c>
      <c r="J220">
        <v>0</v>
      </c>
      <c r="K220" s="3">
        <v>44588</v>
      </c>
      <c r="L220" s="3">
        <v>44800</v>
      </c>
      <c r="M220" s="12">
        <v>1.904761905</v>
      </c>
    </row>
    <row r="221" spans="1:13" x14ac:dyDescent="0.25">
      <c r="A221" t="s">
        <v>232</v>
      </c>
      <c r="B221" s="3">
        <v>44587</v>
      </c>
      <c r="C221" s="6" t="s">
        <v>405</v>
      </c>
      <c r="D221" t="s">
        <v>429</v>
      </c>
      <c r="E221" s="11">
        <v>16800000</v>
      </c>
      <c r="F221" t="s">
        <v>431</v>
      </c>
      <c r="G221" t="s">
        <v>649</v>
      </c>
      <c r="H221">
        <v>210</v>
      </c>
      <c r="I221">
        <v>0</v>
      </c>
      <c r="J221">
        <v>0</v>
      </c>
      <c r="K221" s="3">
        <v>44588</v>
      </c>
      <c r="L221" s="3">
        <v>44800</v>
      </c>
      <c r="M221" s="12">
        <v>1.904761905</v>
      </c>
    </row>
    <row r="222" spans="1:13" x14ac:dyDescent="0.25">
      <c r="A222" t="s">
        <v>233</v>
      </c>
      <c r="B222" s="3">
        <v>44587</v>
      </c>
      <c r="C222" s="6" t="s">
        <v>405</v>
      </c>
      <c r="D222" t="s">
        <v>429</v>
      </c>
      <c r="E222" s="11">
        <v>16800000</v>
      </c>
      <c r="F222" t="s">
        <v>431</v>
      </c>
      <c r="G222" t="s">
        <v>650</v>
      </c>
      <c r="H222">
        <v>210</v>
      </c>
      <c r="I222">
        <v>0</v>
      </c>
      <c r="J222">
        <v>0</v>
      </c>
      <c r="K222" s="3">
        <v>44588</v>
      </c>
      <c r="L222" s="3">
        <v>44800</v>
      </c>
      <c r="M222" s="12">
        <v>1.904761905</v>
      </c>
    </row>
    <row r="223" spans="1:13" x14ac:dyDescent="0.25">
      <c r="A223" t="s">
        <v>234</v>
      </c>
      <c r="B223" s="3">
        <v>44588</v>
      </c>
      <c r="C223" s="6" t="s">
        <v>405</v>
      </c>
      <c r="D223" t="s">
        <v>429</v>
      </c>
      <c r="E223" s="11">
        <v>16800000</v>
      </c>
      <c r="F223" t="s">
        <v>431</v>
      </c>
      <c r="G223" t="s">
        <v>651</v>
      </c>
      <c r="H223">
        <v>210</v>
      </c>
      <c r="I223">
        <v>0</v>
      </c>
      <c r="J223">
        <v>0</v>
      </c>
      <c r="K223" s="3">
        <v>44589</v>
      </c>
      <c r="L223" s="3">
        <v>44801</v>
      </c>
      <c r="M223" s="12">
        <v>1.428571429</v>
      </c>
    </row>
    <row r="224" spans="1:13" x14ac:dyDescent="0.25">
      <c r="A224" t="s">
        <v>235</v>
      </c>
      <c r="B224" s="3">
        <v>44588</v>
      </c>
      <c r="C224" s="6" t="s">
        <v>405</v>
      </c>
      <c r="D224" t="s">
        <v>429</v>
      </c>
      <c r="E224" s="11">
        <v>16800000</v>
      </c>
      <c r="F224" t="s">
        <v>431</v>
      </c>
      <c r="G224" t="s">
        <v>652</v>
      </c>
      <c r="H224">
        <v>210</v>
      </c>
      <c r="I224">
        <v>0</v>
      </c>
      <c r="J224">
        <v>0</v>
      </c>
      <c r="K224" s="3">
        <v>44589</v>
      </c>
      <c r="L224" s="3">
        <v>44801</v>
      </c>
      <c r="M224" s="12">
        <v>1.428571429</v>
      </c>
    </row>
    <row r="225" spans="1:13" x14ac:dyDescent="0.25">
      <c r="A225" t="s">
        <v>236</v>
      </c>
      <c r="B225" s="3">
        <v>44587</v>
      </c>
      <c r="C225" s="6" t="s">
        <v>405</v>
      </c>
      <c r="D225" t="s">
        <v>429</v>
      </c>
      <c r="E225" s="11">
        <v>16800000</v>
      </c>
      <c r="F225" t="s">
        <v>431</v>
      </c>
      <c r="G225" t="s">
        <v>653</v>
      </c>
      <c r="H225">
        <v>210</v>
      </c>
      <c r="I225">
        <v>0</v>
      </c>
      <c r="J225">
        <v>0</v>
      </c>
      <c r="K225" s="3">
        <v>44588</v>
      </c>
      <c r="L225" s="3">
        <v>44800</v>
      </c>
      <c r="M225" s="12">
        <v>1.904761905</v>
      </c>
    </row>
    <row r="226" spans="1:13" x14ac:dyDescent="0.25">
      <c r="A226" t="s">
        <v>237</v>
      </c>
      <c r="B226" s="3">
        <v>44588</v>
      </c>
      <c r="C226" s="6" t="s">
        <v>405</v>
      </c>
      <c r="D226" t="s">
        <v>429</v>
      </c>
      <c r="E226" s="11">
        <v>16800000</v>
      </c>
      <c r="F226" t="s">
        <v>431</v>
      </c>
      <c r="G226" t="s">
        <v>654</v>
      </c>
      <c r="H226">
        <v>210</v>
      </c>
      <c r="I226">
        <v>0</v>
      </c>
      <c r="J226">
        <v>0</v>
      </c>
      <c r="K226" s="3">
        <v>44589</v>
      </c>
      <c r="L226" s="3">
        <v>44801</v>
      </c>
      <c r="M226" s="12">
        <v>1.428571429</v>
      </c>
    </row>
    <row r="227" spans="1:13" x14ac:dyDescent="0.25">
      <c r="A227" t="s">
        <v>238</v>
      </c>
      <c r="B227" s="3">
        <v>44589</v>
      </c>
      <c r="C227" s="6" t="s">
        <v>358</v>
      </c>
      <c r="D227" t="s">
        <v>429</v>
      </c>
      <c r="E227" s="11">
        <v>14400000</v>
      </c>
      <c r="F227" t="s">
        <v>431</v>
      </c>
      <c r="G227" t="s">
        <v>655</v>
      </c>
      <c r="H227">
        <v>180</v>
      </c>
      <c r="I227">
        <v>0</v>
      </c>
      <c r="J227">
        <v>0</v>
      </c>
      <c r="K227" s="3">
        <v>44589</v>
      </c>
      <c r="L227" s="3">
        <v>44770</v>
      </c>
      <c r="M227" s="12">
        <v>1.6666666670000001</v>
      </c>
    </row>
    <row r="228" spans="1:13" x14ac:dyDescent="0.25">
      <c r="A228" t="s">
        <v>239</v>
      </c>
      <c r="B228" s="3">
        <v>44587</v>
      </c>
      <c r="C228" s="6" t="s">
        <v>395</v>
      </c>
      <c r="D228" t="s">
        <v>429</v>
      </c>
      <c r="E228" s="11">
        <v>22000000</v>
      </c>
      <c r="F228" t="s">
        <v>431</v>
      </c>
      <c r="G228" t="s">
        <v>656</v>
      </c>
      <c r="H228">
        <v>330</v>
      </c>
      <c r="I228">
        <v>0</v>
      </c>
      <c r="J228">
        <v>0</v>
      </c>
      <c r="K228" s="3">
        <v>44592</v>
      </c>
      <c r="L228" s="3">
        <v>44926</v>
      </c>
      <c r="M228" s="12">
        <v>0</v>
      </c>
    </row>
    <row r="229" spans="1:13" x14ac:dyDescent="0.25">
      <c r="A229" t="s">
        <v>240</v>
      </c>
      <c r="B229" s="3">
        <v>44587</v>
      </c>
      <c r="C229" s="6" t="s">
        <v>406</v>
      </c>
      <c r="D229" t="s">
        <v>429</v>
      </c>
      <c r="E229" s="11">
        <v>29400000</v>
      </c>
      <c r="F229" t="s">
        <v>431</v>
      </c>
      <c r="G229" t="s">
        <v>657</v>
      </c>
      <c r="H229">
        <v>180</v>
      </c>
      <c r="I229">
        <v>0</v>
      </c>
      <c r="J229">
        <v>0</v>
      </c>
      <c r="K229" s="3">
        <v>44588</v>
      </c>
      <c r="L229" s="3">
        <v>44769</v>
      </c>
      <c r="M229" s="12">
        <v>2.2222222220000001</v>
      </c>
    </row>
    <row r="230" spans="1:13" x14ac:dyDescent="0.25">
      <c r="A230" t="s">
        <v>241</v>
      </c>
      <c r="B230" s="3">
        <v>44587</v>
      </c>
      <c r="C230" s="6" t="s">
        <v>407</v>
      </c>
      <c r="D230" t="s">
        <v>429</v>
      </c>
      <c r="E230" s="11">
        <v>48000000</v>
      </c>
      <c r="F230" t="s">
        <v>431</v>
      </c>
      <c r="G230" t="s">
        <v>658</v>
      </c>
      <c r="H230">
        <v>300</v>
      </c>
      <c r="I230">
        <v>0</v>
      </c>
      <c r="J230">
        <v>0</v>
      </c>
      <c r="K230" s="3">
        <v>44593</v>
      </c>
      <c r="L230" s="3">
        <v>44896</v>
      </c>
      <c r="M230" s="12">
        <v>-0.33333333300000001</v>
      </c>
    </row>
    <row r="231" spans="1:13" x14ac:dyDescent="0.25">
      <c r="A231" t="s">
        <v>242</v>
      </c>
      <c r="B231" s="3">
        <v>44588</v>
      </c>
      <c r="C231" s="6" t="s">
        <v>408</v>
      </c>
      <c r="D231" t="s">
        <v>429</v>
      </c>
      <c r="E231" s="11">
        <v>48000000</v>
      </c>
      <c r="F231" t="s">
        <v>431</v>
      </c>
      <c r="G231" t="s">
        <v>659</v>
      </c>
      <c r="H231">
        <v>300</v>
      </c>
      <c r="I231">
        <v>0</v>
      </c>
      <c r="J231">
        <v>0</v>
      </c>
      <c r="K231" s="3">
        <v>44592</v>
      </c>
      <c r="L231" s="3">
        <v>44591</v>
      </c>
      <c r="M231" s="12">
        <v>0</v>
      </c>
    </row>
    <row r="232" spans="1:13" x14ac:dyDescent="0.25">
      <c r="A232" t="s">
        <v>243</v>
      </c>
      <c r="B232" s="3">
        <v>44589</v>
      </c>
      <c r="C232" s="6" t="s">
        <v>408</v>
      </c>
      <c r="D232" t="s">
        <v>429</v>
      </c>
      <c r="E232" s="11">
        <v>48000000</v>
      </c>
      <c r="F232" t="s">
        <v>431</v>
      </c>
      <c r="G232" t="s">
        <v>660</v>
      </c>
      <c r="H232">
        <v>300</v>
      </c>
      <c r="I232">
        <v>0</v>
      </c>
      <c r="J232">
        <v>0</v>
      </c>
      <c r="K232" s="3">
        <v>44588</v>
      </c>
      <c r="L232" s="3">
        <v>44892</v>
      </c>
      <c r="M232" s="12">
        <v>1.3333333329999999</v>
      </c>
    </row>
    <row r="233" spans="1:13" x14ac:dyDescent="0.25">
      <c r="A233" t="s">
        <v>244</v>
      </c>
      <c r="B233" s="3">
        <v>44588</v>
      </c>
      <c r="C233" s="6" t="s">
        <v>408</v>
      </c>
      <c r="D233" t="s">
        <v>429</v>
      </c>
      <c r="E233" s="11">
        <v>48000000</v>
      </c>
      <c r="F233" t="s">
        <v>431</v>
      </c>
      <c r="G233" t="s">
        <v>661</v>
      </c>
      <c r="H233">
        <v>300</v>
      </c>
      <c r="I233">
        <v>0</v>
      </c>
      <c r="J233">
        <v>0</v>
      </c>
      <c r="K233" s="3">
        <v>44593</v>
      </c>
      <c r="L233" s="3">
        <v>44896</v>
      </c>
      <c r="M233" s="12">
        <v>-0.33333333300000001</v>
      </c>
    </row>
    <row r="234" spans="1:13" x14ac:dyDescent="0.25">
      <c r="A234" t="s">
        <v>245</v>
      </c>
      <c r="B234" s="3">
        <v>44589</v>
      </c>
      <c r="C234" s="6" t="s">
        <v>408</v>
      </c>
      <c r="D234" t="s">
        <v>429</v>
      </c>
      <c r="E234" s="11">
        <v>48000000</v>
      </c>
      <c r="F234" t="s">
        <v>431</v>
      </c>
      <c r="G234" t="s">
        <v>662</v>
      </c>
      <c r="H234">
        <v>300</v>
      </c>
      <c r="I234">
        <v>0</v>
      </c>
      <c r="J234">
        <v>0</v>
      </c>
      <c r="K234" s="3">
        <v>44592</v>
      </c>
      <c r="L234" s="3">
        <v>44896</v>
      </c>
      <c r="M234" s="12">
        <v>0</v>
      </c>
    </row>
    <row r="235" spans="1:13" x14ac:dyDescent="0.25">
      <c r="A235" t="s">
        <v>246</v>
      </c>
      <c r="B235" s="3">
        <v>44589</v>
      </c>
      <c r="C235" s="6" t="s">
        <v>409</v>
      </c>
      <c r="D235" t="s">
        <v>429</v>
      </c>
      <c r="E235" s="11">
        <v>48000000</v>
      </c>
      <c r="F235" t="s">
        <v>431</v>
      </c>
      <c r="G235" t="s">
        <v>663</v>
      </c>
      <c r="H235">
        <v>300</v>
      </c>
      <c r="I235">
        <v>0</v>
      </c>
      <c r="J235">
        <v>0</v>
      </c>
      <c r="K235" s="3">
        <v>44593</v>
      </c>
      <c r="L235" s="3">
        <v>44896</v>
      </c>
      <c r="M235" s="12">
        <v>-0.33333333300000001</v>
      </c>
    </row>
    <row r="236" spans="1:13" x14ac:dyDescent="0.25">
      <c r="A236" t="s">
        <v>247</v>
      </c>
      <c r="B236" s="3">
        <v>44589</v>
      </c>
      <c r="C236" s="6" t="s">
        <v>408</v>
      </c>
      <c r="D236" t="s">
        <v>429</v>
      </c>
      <c r="E236" s="11">
        <v>48000000</v>
      </c>
      <c r="F236" t="s">
        <v>431</v>
      </c>
      <c r="G236" t="s">
        <v>664</v>
      </c>
      <c r="H236">
        <v>300</v>
      </c>
      <c r="I236">
        <v>0</v>
      </c>
      <c r="J236">
        <v>0</v>
      </c>
      <c r="K236" s="3">
        <v>44592</v>
      </c>
      <c r="L236" s="3">
        <v>44895</v>
      </c>
      <c r="M236" s="12">
        <v>0</v>
      </c>
    </row>
    <row r="237" spans="1:13" x14ac:dyDescent="0.25">
      <c r="A237" t="s">
        <v>248</v>
      </c>
      <c r="B237" s="3">
        <v>44587</v>
      </c>
      <c r="C237" s="6" t="s">
        <v>410</v>
      </c>
      <c r="D237" t="s">
        <v>429</v>
      </c>
      <c r="E237" s="11">
        <v>50600000</v>
      </c>
      <c r="F237" t="s">
        <v>431</v>
      </c>
      <c r="G237" t="s">
        <v>665</v>
      </c>
      <c r="H237">
        <v>330</v>
      </c>
      <c r="I237">
        <v>0</v>
      </c>
      <c r="J237">
        <v>0</v>
      </c>
      <c r="K237" s="3">
        <v>44592</v>
      </c>
      <c r="L237" s="3">
        <v>44926</v>
      </c>
      <c r="M237" s="12">
        <v>0</v>
      </c>
    </row>
    <row r="238" spans="1:13" x14ac:dyDescent="0.25">
      <c r="A238" t="s">
        <v>249</v>
      </c>
      <c r="B238" s="3">
        <v>44588</v>
      </c>
      <c r="C238" s="6" t="s">
        <v>411</v>
      </c>
      <c r="D238" t="s">
        <v>429</v>
      </c>
      <c r="E238" s="11">
        <v>24000000</v>
      </c>
      <c r="F238" t="s">
        <v>431</v>
      </c>
      <c r="G238" t="s">
        <v>666</v>
      </c>
      <c r="H238">
        <v>300</v>
      </c>
      <c r="I238">
        <v>0</v>
      </c>
      <c r="J238">
        <v>0</v>
      </c>
      <c r="K238" s="3">
        <v>44586</v>
      </c>
      <c r="L238" s="3">
        <v>44750</v>
      </c>
      <c r="M238" s="12">
        <v>2</v>
      </c>
    </row>
    <row r="239" spans="1:13" x14ac:dyDescent="0.25">
      <c r="A239" t="s">
        <v>250</v>
      </c>
      <c r="B239" s="3">
        <v>44586</v>
      </c>
      <c r="C239" s="6" t="s">
        <v>411</v>
      </c>
      <c r="D239" t="s">
        <v>429</v>
      </c>
      <c r="E239" s="11">
        <v>24000000</v>
      </c>
      <c r="F239" t="s">
        <v>431</v>
      </c>
      <c r="G239" t="s">
        <v>667</v>
      </c>
      <c r="H239">
        <v>300</v>
      </c>
      <c r="I239">
        <v>0</v>
      </c>
      <c r="J239">
        <v>0</v>
      </c>
      <c r="K239" s="3">
        <v>44586</v>
      </c>
      <c r="L239" s="3">
        <v>44890</v>
      </c>
      <c r="M239" s="12">
        <v>2</v>
      </c>
    </row>
    <row r="240" spans="1:13" x14ac:dyDescent="0.25">
      <c r="A240" t="s">
        <v>251</v>
      </c>
      <c r="B240" s="3">
        <v>44586</v>
      </c>
      <c r="C240" s="6" t="s">
        <v>411</v>
      </c>
      <c r="D240" t="s">
        <v>429</v>
      </c>
      <c r="E240" s="11">
        <v>24000000</v>
      </c>
      <c r="F240" t="s">
        <v>431</v>
      </c>
      <c r="G240" t="s">
        <v>668</v>
      </c>
      <c r="H240">
        <v>300</v>
      </c>
      <c r="I240">
        <v>0</v>
      </c>
      <c r="J240">
        <v>0</v>
      </c>
      <c r="K240" s="3">
        <v>44586</v>
      </c>
      <c r="L240" s="3">
        <v>44890</v>
      </c>
      <c r="M240" s="12">
        <v>2</v>
      </c>
    </row>
    <row r="241" spans="1:13" x14ac:dyDescent="0.25">
      <c r="A241" t="s">
        <v>252</v>
      </c>
      <c r="B241" s="3">
        <v>44586</v>
      </c>
      <c r="C241" s="6" t="s">
        <v>411</v>
      </c>
      <c r="D241" t="s">
        <v>429</v>
      </c>
      <c r="E241" s="11">
        <v>24000000</v>
      </c>
      <c r="F241" t="s">
        <v>431</v>
      </c>
      <c r="G241" t="s">
        <v>669</v>
      </c>
      <c r="H241">
        <v>300</v>
      </c>
      <c r="I241">
        <v>0</v>
      </c>
      <c r="J241">
        <v>0</v>
      </c>
      <c r="K241" s="3">
        <v>44586</v>
      </c>
      <c r="L241" s="3">
        <v>44890</v>
      </c>
      <c r="M241" s="12">
        <v>2</v>
      </c>
    </row>
    <row r="242" spans="1:13" x14ac:dyDescent="0.25">
      <c r="A242" t="s">
        <v>253</v>
      </c>
      <c r="B242" s="3">
        <v>44587</v>
      </c>
      <c r="C242" s="6" t="s">
        <v>411</v>
      </c>
      <c r="D242" t="s">
        <v>429</v>
      </c>
      <c r="E242" s="11">
        <v>24000000</v>
      </c>
      <c r="F242" t="s">
        <v>431</v>
      </c>
      <c r="G242" t="s">
        <v>670</v>
      </c>
      <c r="H242">
        <v>300</v>
      </c>
      <c r="I242">
        <v>0</v>
      </c>
      <c r="J242">
        <v>0</v>
      </c>
      <c r="K242" s="3">
        <v>44587</v>
      </c>
      <c r="L242" s="3">
        <v>44891</v>
      </c>
      <c r="M242" s="12">
        <v>1.6666666670000001</v>
      </c>
    </row>
    <row r="243" spans="1:13" x14ac:dyDescent="0.25">
      <c r="A243" t="s">
        <v>254</v>
      </c>
      <c r="B243" s="3">
        <v>44587</v>
      </c>
      <c r="C243" s="6" t="s">
        <v>411</v>
      </c>
      <c r="D243" t="s">
        <v>429</v>
      </c>
      <c r="E243" s="11">
        <v>24000000</v>
      </c>
      <c r="F243" t="s">
        <v>431</v>
      </c>
      <c r="G243" t="s">
        <v>671</v>
      </c>
      <c r="H243">
        <v>300</v>
      </c>
      <c r="I243">
        <v>0</v>
      </c>
      <c r="J243">
        <v>0</v>
      </c>
      <c r="K243" s="3">
        <v>44587</v>
      </c>
      <c r="L243" s="3">
        <v>44891</v>
      </c>
      <c r="M243" s="12">
        <v>1.6666666670000001</v>
      </c>
    </row>
    <row r="244" spans="1:13" x14ac:dyDescent="0.25">
      <c r="A244" t="s">
        <v>255</v>
      </c>
      <c r="B244" s="3">
        <v>44587</v>
      </c>
      <c r="C244" s="6" t="s">
        <v>411</v>
      </c>
      <c r="D244" t="s">
        <v>429</v>
      </c>
      <c r="E244" s="11">
        <v>24000000</v>
      </c>
      <c r="F244" t="s">
        <v>431</v>
      </c>
      <c r="G244" t="s">
        <v>672</v>
      </c>
      <c r="H244">
        <v>300</v>
      </c>
      <c r="I244">
        <v>0</v>
      </c>
      <c r="J244">
        <v>0</v>
      </c>
      <c r="K244" s="3">
        <v>44587</v>
      </c>
      <c r="L244" s="3">
        <v>44891</v>
      </c>
      <c r="M244" s="12">
        <v>1.6666666670000001</v>
      </c>
    </row>
    <row r="245" spans="1:13" x14ac:dyDescent="0.25">
      <c r="A245" t="s">
        <v>256</v>
      </c>
      <c r="B245" s="3">
        <v>44587</v>
      </c>
      <c r="C245" s="6" t="s">
        <v>411</v>
      </c>
      <c r="D245" t="s">
        <v>429</v>
      </c>
      <c r="E245" s="11">
        <v>24000000</v>
      </c>
      <c r="F245" t="s">
        <v>431</v>
      </c>
      <c r="G245" t="s">
        <v>673</v>
      </c>
      <c r="H245">
        <v>300</v>
      </c>
      <c r="I245">
        <v>0</v>
      </c>
      <c r="J245">
        <v>0</v>
      </c>
      <c r="K245" s="3">
        <v>44587</v>
      </c>
      <c r="L245" s="3">
        <v>44891</v>
      </c>
      <c r="M245" s="12">
        <v>1.6666666670000001</v>
      </c>
    </row>
    <row r="246" spans="1:13" x14ac:dyDescent="0.25">
      <c r="A246" t="s">
        <v>257</v>
      </c>
      <c r="B246" s="3">
        <v>44587</v>
      </c>
      <c r="C246" s="6" t="s">
        <v>411</v>
      </c>
      <c r="D246" t="s">
        <v>429</v>
      </c>
      <c r="E246" s="11">
        <v>24000000</v>
      </c>
      <c r="F246" t="s">
        <v>431</v>
      </c>
      <c r="G246" t="s">
        <v>674</v>
      </c>
      <c r="H246">
        <v>300</v>
      </c>
      <c r="I246">
        <v>0</v>
      </c>
      <c r="J246">
        <v>0</v>
      </c>
      <c r="K246" s="3">
        <v>44587</v>
      </c>
      <c r="L246" s="3">
        <v>44891</v>
      </c>
      <c r="M246" s="12">
        <v>1.6666666670000001</v>
      </c>
    </row>
    <row r="247" spans="1:13" x14ac:dyDescent="0.25">
      <c r="A247" t="s">
        <v>258</v>
      </c>
      <c r="B247" s="3">
        <v>44587</v>
      </c>
      <c r="C247" s="6" t="s">
        <v>411</v>
      </c>
      <c r="D247" t="s">
        <v>429</v>
      </c>
      <c r="E247" s="11">
        <v>24000000</v>
      </c>
      <c r="F247" t="s">
        <v>431</v>
      </c>
      <c r="G247" t="s">
        <v>675</v>
      </c>
      <c r="H247">
        <v>300</v>
      </c>
      <c r="I247">
        <v>0</v>
      </c>
      <c r="J247">
        <v>0</v>
      </c>
      <c r="K247" s="3">
        <v>44587</v>
      </c>
      <c r="L247" s="3">
        <v>44891</v>
      </c>
      <c r="M247" s="12">
        <v>1.6666666670000001</v>
      </c>
    </row>
    <row r="248" spans="1:13" x14ac:dyDescent="0.25">
      <c r="A248" t="s">
        <v>259</v>
      </c>
      <c r="B248" s="3">
        <v>44587</v>
      </c>
      <c r="C248" s="6" t="s">
        <v>411</v>
      </c>
      <c r="D248" t="s">
        <v>429</v>
      </c>
      <c r="E248" s="11">
        <v>24000000</v>
      </c>
      <c r="F248" t="s">
        <v>431</v>
      </c>
      <c r="G248" t="s">
        <v>676</v>
      </c>
      <c r="H248">
        <v>300</v>
      </c>
      <c r="I248">
        <v>0</v>
      </c>
      <c r="J248">
        <v>0</v>
      </c>
      <c r="K248" s="3">
        <v>44587</v>
      </c>
      <c r="L248" s="3">
        <v>44891</v>
      </c>
      <c r="M248" s="12">
        <v>1.6666666670000001</v>
      </c>
    </row>
    <row r="249" spans="1:13" x14ac:dyDescent="0.25">
      <c r="A249" t="s">
        <v>260</v>
      </c>
      <c r="B249" s="3">
        <v>44588</v>
      </c>
      <c r="C249" s="6" t="s">
        <v>411</v>
      </c>
      <c r="D249" t="s">
        <v>429</v>
      </c>
      <c r="E249" s="11">
        <v>24000000</v>
      </c>
      <c r="F249" t="s">
        <v>431</v>
      </c>
      <c r="G249" t="s">
        <v>677</v>
      </c>
      <c r="H249">
        <v>300</v>
      </c>
      <c r="I249">
        <v>0</v>
      </c>
      <c r="J249">
        <v>0</v>
      </c>
      <c r="K249" s="3">
        <v>44587</v>
      </c>
      <c r="L249" s="3">
        <v>44891</v>
      </c>
      <c r="M249" s="12">
        <v>1.6666666670000001</v>
      </c>
    </row>
    <row r="250" spans="1:13" x14ac:dyDescent="0.25">
      <c r="A250" t="s">
        <v>261</v>
      </c>
      <c r="B250" s="3">
        <v>44588</v>
      </c>
      <c r="C250" s="6" t="s">
        <v>411</v>
      </c>
      <c r="D250" t="s">
        <v>429</v>
      </c>
      <c r="E250" s="11">
        <v>24000000</v>
      </c>
      <c r="F250" t="s">
        <v>431</v>
      </c>
      <c r="G250" t="s">
        <v>678</v>
      </c>
      <c r="H250">
        <v>300</v>
      </c>
      <c r="I250">
        <v>0</v>
      </c>
      <c r="J250">
        <v>0</v>
      </c>
      <c r="K250" s="3">
        <v>44587</v>
      </c>
      <c r="L250" s="3">
        <v>44891</v>
      </c>
      <c r="M250" s="12">
        <v>1.6666666670000001</v>
      </c>
    </row>
    <row r="251" spans="1:13" x14ac:dyDescent="0.25">
      <c r="A251" t="s">
        <v>262</v>
      </c>
      <c r="B251" s="3">
        <v>44588</v>
      </c>
      <c r="C251" s="6" t="s">
        <v>411</v>
      </c>
      <c r="D251" t="s">
        <v>429</v>
      </c>
      <c r="E251" s="11">
        <v>24000000</v>
      </c>
      <c r="F251" t="s">
        <v>431</v>
      </c>
      <c r="G251" t="s">
        <v>679</v>
      </c>
      <c r="H251">
        <v>300</v>
      </c>
      <c r="I251">
        <v>0</v>
      </c>
      <c r="J251">
        <v>0</v>
      </c>
      <c r="K251" s="3">
        <v>44587</v>
      </c>
      <c r="L251" s="3">
        <v>44891</v>
      </c>
      <c r="M251" s="12">
        <v>1.6666666670000001</v>
      </c>
    </row>
    <row r="252" spans="1:13" x14ac:dyDescent="0.25">
      <c r="A252" t="s">
        <v>263</v>
      </c>
      <c r="B252" s="3">
        <v>44588</v>
      </c>
      <c r="C252" s="6" t="s">
        <v>412</v>
      </c>
      <c r="D252" t="s">
        <v>429</v>
      </c>
      <c r="E252" s="11">
        <v>24000000</v>
      </c>
      <c r="F252" t="s">
        <v>431</v>
      </c>
      <c r="G252" t="s">
        <v>680</v>
      </c>
      <c r="H252">
        <v>300</v>
      </c>
      <c r="I252">
        <v>0</v>
      </c>
      <c r="J252">
        <v>0</v>
      </c>
      <c r="K252" s="3">
        <v>44592</v>
      </c>
      <c r="L252" s="3">
        <v>44896</v>
      </c>
      <c r="M252" s="12">
        <v>0</v>
      </c>
    </row>
    <row r="253" spans="1:13" x14ac:dyDescent="0.25">
      <c r="A253" t="s">
        <v>264</v>
      </c>
      <c r="B253" s="3">
        <v>44588</v>
      </c>
      <c r="C253" s="6" t="s">
        <v>412</v>
      </c>
      <c r="D253" t="s">
        <v>429</v>
      </c>
      <c r="E253" s="11">
        <v>24000000</v>
      </c>
      <c r="F253" t="s">
        <v>431</v>
      </c>
      <c r="G253" t="s">
        <v>681</v>
      </c>
      <c r="H253">
        <v>300</v>
      </c>
      <c r="I253">
        <v>0</v>
      </c>
      <c r="J253">
        <v>0</v>
      </c>
      <c r="K253" s="3">
        <v>44590</v>
      </c>
      <c r="L253" s="3">
        <v>44894</v>
      </c>
      <c r="M253" s="12">
        <v>0.66666666699999999</v>
      </c>
    </row>
    <row r="254" spans="1:13" x14ac:dyDescent="0.25">
      <c r="A254" t="s">
        <v>265</v>
      </c>
      <c r="B254" s="3">
        <v>44588</v>
      </c>
      <c r="C254" s="6" t="s">
        <v>404</v>
      </c>
      <c r="D254" t="s">
        <v>429</v>
      </c>
      <c r="E254" s="11">
        <v>24000000</v>
      </c>
      <c r="F254" t="s">
        <v>431</v>
      </c>
      <c r="G254" t="s">
        <v>682</v>
      </c>
      <c r="H254">
        <v>300</v>
      </c>
      <c r="I254">
        <v>0</v>
      </c>
      <c r="J254">
        <v>0</v>
      </c>
      <c r="K254" s="3">
        <v>44590</v>
      </c>
      <c r="L254" s="3">
        <v>44894</v>
      </c>
      <c r="M254" s="12">
        <v>0.66666666699999999</v>
      </c>
    </row>
    <row r="255" spans="1:13" x14ac:dyDescent="0.25">
      <c r="A255" t="s">
        <v>266</v>
      </c>
      <c r="B255" s="3">
        <v>44588</v>
      </c>
      <c r="C255" s="6" t="s">
        <v>404</v>
      </c>
      <c r="D255" t="s">
        <v>429</v>
      </c>
      <c r="E255" s="11">
        <v>24000000</v>
      </c>
      <c r="F255" t="s">
        <v>431</v>
      </c>
      <c r="G255" t="s">
        <v>683</v>
      </c>
      <c r="H255">
        <v>300</v>
      </c>
      <c r="I255">
        <v>0</v>
      </c>
      <c r="J255">
        <v>0</v>
      </c>
      <c r="K255" s="3">
        <v>44590</v>
      </c>
      <c r="L255" s="3">
        <v>44894</v>
      </c>
      <c r="M255" s="12">
        <v>0.66666666699999999</v>
      </c>
    </row>
    <row r="256" spans="1:13" x14ac:dyDescent="0.25">
      <c r="A256" t="s">
        <v>267</v>
      </c>
      <c r="B256" s="3">
        <v>44588</v>
      </c>
      <c r="C256" s="6" t="s">
        <v>404</v>
      </c>
      <c r="D256" t="s">
        <v>429</v>
      </c>
      <c r="E256" s="11">
        <v>24000000</v>
      </c>
      <c r="F256" t="s">
        <v>431</v>
      </c>
      <c r="G256" t="s">
        <v>684</v>
      </c>
      <c r="H256">
        <v>300</v>
      </c>
      <c r="I256">
        <v>0</v>
      </c>
      <c r="J256">
        <v>0</v>
      </c>
      <c r="K256" s="3">
        <v>44590</v>
      </c>
      <c r="L256" s="3">
        <v>44894</v>
      </c>
      <c r="M256" s="12">
        <v>0.66666666699999999</v>
      </c>
    </row>
    <row r="257" spans="1:13" x14ac:dyDescent="0.25">
      <c r="A257" t="s">
        <v>268</v>
      </c>
      <c r="B257" s="3">
        <v>44588</v>
      </c>
      <c r="C257" s="6" t="s">
        <v>404</v>
      </c>
      <c r="D257" t="s">
        <v>429</v>
      </c>
      <c r="E257" s="11">
        <v>24000000</v>
      </c>
      <c r="F257" t="s">
        <v>431</v>
      </c>
      <c r="G257" t="s">
        <v>685</v>
      </c>
      <c r="H257">
        <v>300</v>
      </c>
      <c r="I257">
        <v>0</v>
      </c>
      <c r="J257">
        <v>0</v>
      </c>
      <c r="K257" s="3">
        <v>44590</v>
      </c>
      <c r="L257" s="3">
        <v>44894</v>
      </c>
      <c r="M257" s="12">
        <v>0.66666666699999999</v>
      </c>
    </row>
    <row r="258" spans="1:13" x14ac:dyDescent="0.25">
      <c r="A258" t="s">
        <v>269</v>
      </c>
      <c r="B258" s="3">
        <v>44588</v>
      </c>
      <c r="C258" s="6" t="s">
        <v>404</v>
      </c>
      <c r="D258" t="s">
        <v>429</v>
      </c>
      <c r="E258" s="11">
        <v>24000000</v>
      </c>
      <c r="F258" t="s">
        <v>431</v>
      </c>
      <c r="G258" t="s">
        <v>686</v>
      </c>
      <c r="H258">
        <v>300</v>
      </c>
      <c r="I258">
        <v>0</v>
      </c>
      <c r="J258">
        <v>0</v>
      </c>
      <c r="K258" s="3">
        <v>44590</v>
      </c>
      <c r="L258" s="3">
        <v>44894</v>
      </c>
      <c r="M258" s="12">
        <v>0.66666666699999999</v>
      </c>
    </row>
    <row r="259" spans="1:13" x14ac:dyDescent="0.25">
      <c r="A259" t="s">
        <v>270</v>
      </c>
      <c r="B259" s="3">
        <v>44589</v>
      </c>
      <c r="C259" s="6" t="s">
        <v>413</v>
      </c>
      <c r="D259" t="s">
        <v>429</v>
      </c>
      <c r="E259" s="11">
        <v>24000000</v>
      </c>
      <c r="F259" t="s">
        <v>431</v>
      </c>
      <c r="G259" t="s">
        <v>687</v>
      </c>
      <c r="H259">
        <v>300</v>
      </c>
      <c r="I259">
        <v>0</v>
      </c>
      <c r="J259">
        <v>0</v>
      </c>
      <c r="K259" s="3">
        <v>44592</v>
      </c>
      <c r="L259" s="3">
        <v>44896</v>
      </c>
      <c r="M259" s="12">
        <v>0</v>
      </c>
    </row>
    <row r="260" spans="1:13" x14ac:dyDescent="0.25">
      <c r="A260" t="s">
        <v>271</v>
      </c>
      <c r="B260" s="3">
        <v>44589</v>
      </c>
      <c r="C260" s="6" t="s">
        <v>414</v>
      </c>
      <c r="D260" t="s">
        <v>429</v>
      </c>
      <c r="E260" s="11">
        <v>24000000</v>
      </c>
      <c r="F260" t="s">
        <v>431</v>
      </c>
      <c r="G260" t="s">
        <v>688</v>
      </c>
      <c r="H260">
        <v>180</v>
      </c>
      <c r="I260">
        <v>0</v>
      </c>
      <c r="J260">
        <v>0</v>
      </c>
      <c r="K260" s="3">
        <v>44590</v>
      </c>
      <c r="L260" s="3">
        <v>44771</v>
      </c>
      <c r="M260" s="12">
        <v>1.111111111</v>
      </c>
    </row>
    <row r="261" spans="1:13" x14ac:dyDescent="0.25">
      <c r="A261" t="s">
        <v>272</v>
      </c>
      <c r="B261" s="3">
        <v>44587</v>
      </c>
      <c r="C261" s="6" t="s">
        <v>415</v>
      </c>
      <c r="D261" t="s">
        <v>429</v>
      </c>
      <c r="E261" s="11">
        <v>24000000</v>
      </c>
      <c r="F261" t="s">
        <v>431</v>
      </c>
      <c r="G261" t="s">
        <v>689</v>
      </c>
      <c r="H261">
        <v>300</v>
      </c>
      <c r="I261">
        <v>0</v>
      </c>
      <c r="J261">
        <v>0</v>
      </c>
      <c r="K261" s="3">
        <v>44588</v>
      </c>
      <c r="L261" s="3">
        <v>44892</v>
      </c>
      <c r="M261" s="12">
        <v>1.3333333329999999</v>
      </c>
    </row>
    <row r="262" spans="1:13" x14ac:dyDescent="0.25">
      <c r="A262" t="s">
        <v>273</v>
      </c>
      <c r="B262" s="3">
        <v>44587</v>
      </c>
      <c r="C262" s="6" t="s">
        <v>415</v>
      </c>
      <c r="D262" t="s">
        <v>429</v>
      </c>
      <c r="E262" s="11">
        <v>24000000</v>
      </c>
      <c r="F262" t="s">
        <v>431</v>
      </c>
      <c r="G262" t="s">
        <v>690</v>
      </c>
      <c r="H262">
        <v>300</v>
      </c>
      <c r="I262">
        <v>0</v>
      </c>
      <c r="J262">
        <v>0</v>
      </c>
      <c r="K262" s="3">
        <v>44588</v>
      </c>
      <c r="L262" s="3">
        <v>44892</v>
      </c>
      <c r="M262" s="12">
        <v>1.3333333329999999</v>
      </c>
    </row>
    <row r="263" spans="1:13" x14ac:dyDescent="0.25">
      <c r="A263" t="s">
        <v>274</v>
      </c>
      <c r="B263" s="3">
        <v>44587</v>
      </c>
      <c r="C263" s="6" t="s">
        <v>415</v>
      </c>
      <c r="D263" t="s">
        <v>429</v>
      </c>
      <c r="E263" s="11">
        <v>24000000</v>
      </c>
      <c r="F263" t="s">
        <v>431</v>
      </c>
      <c r="G263" t="s">
        <v>691</v>
      </c>
      <c r="H263">
        <v>300</v>
      </c>
      <c r="I263">
        <v>0</v>
      </c>
      <c r="J263">
        <v>0</v>
      </c>
      <c r="K263" s="3">
        <v>44588</v>
      </c>
      <c r="L263" s="3">
        <v>44892</v>
      </c>
      <c r="M263" s="12">
        <v>1.3333333329999999</v>
      </c>
    </row>
    <row r="264" spans="1:13" x14ac:dyDescent="0.25">
      <c r="A264" t="s">
        <v>275</v>
      </c>
      <c r="B264" s="3">
        <v>44587</v>
      </c>
      <c r="C264" s="6" t="s">
        <v>415</v>
      </c>
      <c r="D264" t="s">
        <v>429</v>
      </c>
      <c r="E264" s="11">
        <v>24000000</v>
      </c>
      <c r="F264" t="s">
        <v>431</v>
      </c>
      <c r="G264" t="s">
        <v>692</v>
      </c>
      <c r="H264">
        <v>300</v>
      </c>
      <c r="I264">
        <v>0</v>
      </c>
      <c r="J264">
        <v>0</v>
      </c>
      <c r="K264" s="3">
        <v>44588</v>
      </c>
      <c r="L264" s="3">
        <v>44892</v>
      </c>
      <c r="M264" s="12">
        <v>1.3333333329999999</v>
      </c>
    </row>
    <row r="265" spans="1:13" x14ac:dyDescent="0.25">
      <c r="A265" t="s">
        <v>276</v>
      </c>
      <c r="B265" s="3">
        <v>44587</v>
      </c>
      <c r="C265" s="6" t="s">
        <v>415</v>
      </c>
      <c r="D265" t="s">
        <v>429</v>
      </c>
      <c r="E265" s="11">
        <v>24000000</v>
      </c>
      <c r="F265" t="s">
        <v>431</v>
      </c>
      <c r="G265" t="s">
        <v>693</v>
      </c>
      <c r="H265">
        <v>300</v>
      </c>
      <c r="I265">
        <v>0</v>
      </c>
      <c r="J265">
        <v>0</v>
      </c>
      <c r="K265" s="3">
        <v>44588</v>
      </c>
      <c r="L265" s="3">
        <v>44892</v>
      </c>
      <c r="M265" s="12">
        <v>1.3333333329999999</v>
      </c>
    </row>
    <row r="266" spans="1:13" x14ac:dyDescent="0.25">
      <c r="A266" t="s">
        <v>277</v>
      </c>
      <c r="B266" s="3">
        <v>44588</v>
      </c>
      <c r="C266" s="6" t="s">
        <v>411</v>
      </c>
      <c r="D266" t="s">
        <v>429</v>
      </c>
      <c r="E266" s="11">
        <v>24000000</v>
      </c>
      <c r="F266" t="s">
        <v>431</v>
      </c>
      <c r="G266" t="s">
        <v>694</v>
      </c>
      <c r="H266">
        <v>300</v>
      </c>
      <c r="I266">
        <v>0</v>
      </c>
      <c r="J266">
        <v>0</v>
      </c>
      <c r="K266" s="3">
        <v>44588</v>
      </c>
      <c r="L266" s="3">
        <v>44892</v>
      </c>
      <c r="M266" s="12">
        <v>1.3333333329999999</v>
      </c>
    </row>
    <row r="267" spans="1:13" x14ac:dyDescent="0.25">
      <c r="A267" t="s">
        <v>278</v>
      </c>
      <c r="B267" s="3">
        <v>44588</v>
      </c>
      <c r="C267" s="6" t="s">
        <v>411</v>
      </c>
      <c r="D267" t="s">
        <v>429</v>
      </c>
      <c r="E267" s="11">
        <v>24000000</v>
      </c>
      <c r="F267" t="s">
        <v>431</v>
      </c>
      <c r="G267" t="s">
        <v>695</v>
      </c>
      <c r="H267">
        <v>300</v>
      </c>
      <c r="I267">
        <v>0</v>
      </c>
      <c r="J267">
        <v>0</v>
      </c>
      <c r="K267" s="3">
        <v>44588</v>
      </c>
      <c r="L267" s="3">
        <v>44892</v>
      </c>
      <c r="M267" s="12">
        <v>1.3333333329999999</v>
      </c>
    </row>
    <row r="268" spans="1:13" x14ac:dyDescent="0.25">
      <c r="A268" t="s">
        <v>279</v>
      </c>
      <c r="B268" s="3">
        <v>44588</v>
      </c>
      <c r="C268" s="6" t="s">
        <v>416</v>
      </c>
      <c r="D268" t="s">
        <v>429</v>
      </c>
      <c r="E268" s="11">
        <v>24000000</v>
      </c>
      <c r="F268" t="s">
        <v>431</v>
      </c>
      <c r="G268" t="s">
        <v>696</v>
      </c>
      <c r="H268">
        <v>300</v>
      </c>
      <c r="I268">
        <v>0</v>
      </c>
      <c r="J268">
        <v>0</v>
      </c>
      <c r="K268" s="3">
        <v>44588</v>
      </c>
      <c r="L268" s="3">
        <v>44892</v>
      </c>
      <c r="M268" s="12">
        <v>1.3333333329999999</v>
      </c>
    </row>
    <row r="269" spans="1:13" x14ac:dyDescent="0.25">
      <c r="A269" t="s">
        <v>280</v>
      </c>
      <c r="B269" s="3">
        <v>44588</v>
      </c>
      <c r="C269" s="6" t="s">
        <v>417</v>
      </c>
      <c r="D269" t="s">
        <v>429</v>
      </c>
      <c r="E269" s="11">
        <v>24000000</v>
      </c>
      <c r="F269" t="s">
        <v>431</v>
      </c>
      <c r="G269" t="s">
        <v>697</v>
      </c>
      <c r="H269">
        <v>300</v>
      </c>
      <c r="I269">
        <v>0</v>
      </c>
      <c r="J269">
        <v>0</v>
      </c>
      <c r="K269" s="3">
        <v>44588</v>
      </c>
      <c r="L269" s="3">
        <v>44892</v>
      </c>
      <c r="M269" s="12">
        <v>1.3333333329999999</v>
      </c>
    </row>
    <row r="270" spans="1:13" x14ac:dyDescent="0.25">
      <c r="A270" t="s">
        <v>281</v>
      </c>
      <c r="B270" s="3">
        <v>44588</v>
      </c>
      <c r="C270" s="6" t="s">
        <v>416</v>
      </c>
      <c r="D270" t="s">
        <v>429</v>
      </c>
      <c r="E270" s="11">
        <v>24000000</v>
      </c>
      <c r="F270" t="s">
        <v>431</v>
      </c>
      <c r="G270" t="s">
        <v>698</v>
      </c>
      <c r="H270">
        <v>300</v>
      </c>
      <c r="I270">
        <v>0</v>
      </c>
      <c r="J270">
        <v>0</v>
      </c>
      <c r="K270" s="3">
        <v>44588</v>
      </c>
      <c r="L270" s="3">
        <v>44892</v>
      </c>
      <c r="M270" s="12">
        <v>1.3333333329999999</v>
      </c>
    </row>
    <row r="271" spans="1:13" x14ac:dyDescent="0.25">
      <c r="A271" t="s">
        <v>282</v>
      </c>
      <c r="B271" s="3">
        <v>44588</v>
      </c>
      <c r="C271" s="6" t="s">
        <v>418</v>
      </c>
      <c r="D271" t="s">
        <v>429</v>
      </c>
      <c r="E271" s="11">
        <v>24000000</v>
      </c>
      <c r="F271" t="s">
        <v>431</v>
      </c>
      <c r="G271" t="s">
        <v>699</v>
      </c>
      <c r="H271">
        <v>300</v>
      </c>
      <c r="I271">
        <v>0</v>
      </c>
      <c r="J271">
        <v>0</v>
      </c>
      <c r="K271" s="3">
        <v>44588</v>
      </c>
      <c r="L271" s="3">
        <v>44892</v>
      </c>
      <c r="M271" s="12">
        <v>1.3333333329999999</v>
      </c>
    </row>
    <row r="272" spans="1:13" x14ac:dyDescent="0.25">
      <c r="A272" t="s">
        <v>283</v>
      </c>
      <c r="B272" s="3">
        <v>44588</v>
      </c>
      <c r="C272" s="6" t="s">
        <v>358</v>
      </c>
      <c r="D272" t="s">
        <v>429</v>
      </c>
      <c r="E272" s="11">
        <v>14400000</v>
      </c>
      <c r="F272" t="s">
        <v>431</v>
      </c>
      <c r="G272" t="s">
        <v>700</v>
      </c>
      <c r="H272">
        <v>180</v>
      </c>
      <c r="I272">
        <v>0</v>
      </c>
      <c r="J272">
        <v>0</v>
      </c>
      <c r="K272" s="3">
        <v>44589</v>
      </c>
      <c r="L272" s="3">
        <v>44770</v>
      </c>
      <c r="M272" s="12">
        <v>1.6666666670000001</v>
      </c>
    </row>
    <row r="273" spans="1:13" x14ac:dyDescent="0.25">
      <c r="A273" t="s">
        <v>284</v>
      </c>
      <c r="B273" s="3">
        <v>44588</v>
      </c>
      <c r="C273" s="6" t="s">
        <v>358</v>
      </c>
      <c r="D273" t="s">
        <v>429</v>
      </c>
      <c r="E273" s="11">
        <v>14400000</v>
      </c>
      <c r="F273" t="s">
        <v>431</v>
      </c>
      <c r="G273" t="s">
        <v>701</v>
      </c>
      <c r="H273">
        <v>180</v>
      </c>
      <c r="I273">
        <v>0</v>
      </c>
      <c r="J273">
        <v>0</v>
      </c>
      <c r="K273" s="3">
        <v>44589</v>
      </c>
      <c r="L273" s="3">
        <v>44770</v>
      </c>
      <c r="M273" s="12">
        <v>1.6666666670000001</v>
      </c>
    </row>
    <row r="274" spans="1:13" x14ac:dyDescent="0.25">
      <c r="A274" t="s">
        <v>285</v>
      </c>
      <c r="B274" s="3">
        <v>44588</v>
      </c>
      <c r="C274" s="6" t="s">
        <v>419</v>
      </c>
      <c r="D274" t="s">
        <v>429</v>
      </c>
      <c r="E274" s="11">
        <v>24000000</v>
      </c>
      <c r="F274" t="s">
        <v>431</v>
      </c>
      <c r="G274" t="s">
        <v>702</v>
      </c>
      <c r="H274">
        <v>300</v>
      </c>
      <c r="I274">
        <v>0</v>
      </c>
      <c r="J274">
        <v>0</v>
      </c>
      <c r="K274" s="3">
        <v>44591</v>
      </c>
      <c r="L274" s="3">
        <v>44895</v>
      </c>
      <c r="M274" s="12">
        <v>0.33333333300000001</v>
      </c>
    </row>
    <row r="275" spans="1:13" x14ac:dyDescent="0.25">
      <c r="A275" t="s">
        <v>286</v>
      </c>
      <c r="B275" s="3">
        <v>44588</v>
      </c>
      <c r="C275" s="6" t="s">
        <v>420</v>
      </c>
      <c r="D275" t="s">
        <v>429</v>
      </c>
      <c r="E275" s="11">
        <v>16800000</v>
      </c>
      <c r="F275" t="s">
        <v>431</v>
      </c>
      <c r="G275" t="s">
        <v>703</v>
      </c>
      <c r="H275">
        <v>210</v>
      </c>
      <c r="I275">
        <v>0</v>
      </c>
      <c r="J275">
        <v>0</v>
      </c>
      <c r="K275" s="3">
        <v>44592</v>
      </c>
      <c r="L275" s="3">
        <v>44804</v>
      </c>
      <c r="M275" s="12">
        <v>0</v>
      </c>
    </row>
    <row r="276" spans="1:13" x14ac:dyDescent="0.25">
      <c r="A276" t="s">
        <v>287</v>
      </c>
      <c r="B276" s="3">
        <v>44588</v>
      </c>
      <c r="C276" s="6" t="s">
        <v>420</v>
      </c>
      <c r="D276" t="s">
        <v>429</v>
      </c>
      <c r="E276" s="11">
        <v>16800000</v>
      </c>
      <c r="F276" t="s">
        <v>431</v>
      </c>
      <c r="G276" t="s">
        <v>704</v>
      </c>
      <c r="H276">
        <v>210</v>
      </c>
      <c r="I276">
        <v>0</v>
      </c>
      <c r="J276">
        <v>0</v>
      </c>
      <c r="K276" s="3">
        <v>44592</v>
      </c>
      <c r="L276" s="3">
        <v>44804</v>
      </c>
      <c r="M276" s="12">
        <v>0</v>
      </c>
    </row>
    <row r="277" spans="1:13" x14ac:dyDescent="0.25">
      <c r="A277" t="s">
        <v>288</v>
      </c>
      <c r="B277" s="3">
        <v>44589</v>
      </c>
      <c r="C277" s="6" t="s">
        <v>421</v>
      </c>
      <c r="D277" t="s">
        <v>429</v>
      </c>
      <c r="E277" s="11">
        <v>16800000</v>
      </c>
      <c r="F277" t="s">
        <v>431</v>
      </c>
      <c r="G277" t="s">
        <v>705</v>
      </c>
      <c r="H277">
        <v>210</v>
      </c>
      <c r="I277">
        <v>0</v>
      </c>
      <c r="J277">
        <v>0</v>
      </c>
      <c r="K277" s="3">
        <v>44593</v>
      </c>
      <c r="L277" s="3">
        <v>44805</v>
      </c>
      <c r="M277" s="12">
        <v>-0.47619047599999997</v>
      </c>
    </row>
    <row r="278" spans="1:13" x14ac:dyDescent="0.25">
      <c r="A278" t="s">
        <v>289</v>
      </c>
      <c r="B278" s="3">
        <v>44588</v>
      </c>
      <c r="C278" s="6" t="s">
        <v>415</v>
      </c>
      <c r="D278" t="s">
        <v>429</v>
      </c>
      <c r="E278" s="11">
        <v>24000000</v>
      </c>
      <c r="F278" t="s">
        <v>431</v>
      </c>
      <c r="G278" t="s">
        <v>706</v>
      </c>
      <c r="H278">
        <v>300</v>
      </c>
      <c r="I278">
        <v>0</v>
      </c>
      <c r="J278">
        <v>0</v>
      </c>
      <c r="K278" s="3">
        <v>44589</v>
      </c>
      <c r="L278" s="3">
        <v>44893</v>
      </c>
      <c r="M278" s="12">
        <v>1</v>
      </c>
    </row>
    <row r="279" spans="1:13" x14ac:dyDescent="0.25">
      <c r="A279" t="s">
        <v>290</v>
      </c>
      <c r="B279" s="3">
        <v>44588</v>
      </c>
      <c r="C279" s="6" t="s">
        <v>415</v>
      </c>
      <c r="D279" t="s">
        <v>429</v>
      </c>
      <c r="E279" s="11">
        <v>24000000</v>
      </c>
      <c r="F279" t="s">
        <v>431</v>
      </c>
      <c r="G279" t="s">
        <v>707</v>
      </c>
      <c r="H279">
        <v>300</v>
      </c>
      <c r="I279">
        <v>0</v>
      </c>
      <c r="J279">
        <v>0</v>
      </c>
      <c r="K279" s="3">
        <v>44592</v>
      </c>
      <c r="L279" s="3">
        <v>44895</v>
      </c>
      <c r="M279" s="12">
        <v>0</v>
      </c>
    </row>
    <row r="280" spans="1:13" x14ac:dyDescent="0.25">
      <c r="A280" t="s">
        <v>291</v>
      </c>
      <c r="B280" s="3">
        <v>44588</v>
      </c>
      <c r="C280" s="6" t="s">
        <v>415</v>
      </c>
      <c r="D280" t="s">
        <v>429</v>
      </c>
      <c r="E280" s="11">
        <v>24000000</v>
      </c>
      <c r="F280" t="s">
        <v>431</v>
      </c>
      <c r="G280" t="s">
        <v>708</v>
      </c>
      <c r="H280">
        <v>300</v>
      </c>
      <c r="I280">
        <v>0</v>
      </c>
      <c r="J280">
        <v>0</v>
      </c>
      <c r="K280" s="3">
        <v>44589</v>
      </c>
      <c r="L280" s="3">
        <v>44893</v>
      </c>
      <c r="M280" s="12">
        <v>1</v>
      </c>
    </row>
    <row r="281" spans="1:13" x14ac:dyDescent="0.25">
      <c r="A281" t="s">
        <v>292</v>
      </c>
      <c r="B281" s="3">
        <v>44588</v>
      </c>
      <c r="C281" s="6" t="s">
        <v>415</v>
      </c>
      <c r="D281" t="s">
        <v>429</v>
      </c>
      <c r="E281" s="11">
        <v>24000000</v>
      </c>
      <c r="F281" t="s">
        <v>431</v>
      </c>
      <c r="G281" t="s">
        <v>709</v>
      </c>
      <c r="H281">
        <v>300</v>
      </c>
      <c r="I281">
        <v>0</v>
      </c>
      <c r="J281">
        <v>0</v>
      </c>
      <c r="K281" s="3">
        <v>44589</v>
      </c>
      <c r="L281" s="3">
        <v>44893</v>
      </c>
      <c r="M281" s="12">
        <v>1</v>
      </c>
    </row>
    <row r="282" spans="1:13" x14ac:dyDescent="0.25">
      <c r="A282" t="s">
        <v>293</v>
      </c>
      <c r="B282" s="3">
        <v>44589</v>
      </c>
      <c r="C282" s="6" t="s">
        <v>422</v>
      </c>
      <c r="D282" t="s">
        <v>429</v>
      </c>
      <c r="E282" s="11">
        <v>24000000</v>
      </c>
      <c r="F282" t="s">
        <v>431</v>
      </c>
      <c r="G282" t="s">
        <v>710</v>
      </c>
      <c r="H282">
        <v>300</v>
      </c>
      <c r="I282">
        <v>0</v>
      </c>
      <c r="J282">
        <v>0</v>
      </c>
      <c r="K282" s="3">
        <v>44593</v>
      </c>
      <c r="L282" s="3">
        <v>44896</v>
      </c>
      <c r="M282" s="12">
        <v>-0.33333333300000001</v>
      </c>
    </row>
    <row r="283" spans="1:13" x14ac:dyDescent="0.25">
      <c r="A283" t="s">
        <v>294</v>
      </c>
      <c r="B283" s="3">
        <v>44589</v>
      </c>
      <c r="C283" s="6" t="s">
        <v>422</v>
      </c>
      <c r="D283" t="s">
        <v>429</v>
      </c>
      <c r="E283" s="11">
        <v>24000000</v>
      </c>
      <c r="F283" t="s">
        <v>431</v>
      </c>
      <c r="G283" t="s">
        <v>711</v>
      </c>
      <c r="H283">
        <v>300</v>
      </c>
      <c r="I283">
        <v>0</v>
      </c>
      <c r="J283">
        <v>0</v>
      </c>
      <c r="K283" s="3">
        <v>44592</v>
      </c>
      <c r="L283" s="3">
        <v>44895</v>
      </c>
      <c r="M283" s="12">
        <v>0</v>
      </c>
    </row>
    <row r="284" spans="1:13" x14ac:dyDescent="0.25">
      <c r="A284" t="s">
        <v>295</v>
      </c>
      <c r="B284" s="3">
        <v>44589</v>
      </c>
      <c r="C284" s="6" t="s">
        <v>411</v>
      </c>
      <c r="D284" t="s">
        <v>429</v>
      </c>
      <c r="E284" s="11">
        <v>24000000</v>
      </c>
      <c r="F284" t="s">
        <v>431</v>
      </c>
      <c r="G284" t="s">
        <v>712</v>
      </c>
      <c r="H284">
        <v>300</v>
      </c>
      <c r="I284">
        <v>0</v>
      </c>
      <c r="J284">
        <v>0</v>
      </c>
      <c r="K284" s="3">
        <v>44589</v>
      </c>
      <c r="L284" s="3">
        <v>44893</v>
      </c>
      <c r="M284" s="12">
        <v>1.3333333329999999</v>
      </c>
    </row>
    <row r="285" spans="1:13" x14ac:dyDescent="0.25">
      <c r="A285" t="s">
        <v>296</v>
      </c>
      <c r="B285" s="3">
        <v>44589</v>
      </c>
      <c r="C285" s="6" t="s">
        <v>411</v>
      </c>
      <c r="D285" t="s">
        <v>429</v>
      </c>
      <c r="E285" s="11">
        <v>24000000</v>
      </c>
      <c r="F285" t="s">
        <v>431</v>
      </c>
      <c r="G285" t="s">
        <v>713</v>
      </c>
      <c r="H285">
        <v>300</v>
      </c>
      <c r="I285">
        <v>0</v>
      </c>
      <c r="J285">
        <v>0</v>
      </c>
      <c r="K285" s="3">
        <v>44589</v>
      </c>
      <c r="L285" s="3">
        <v>44893</v>
      </c>
      <c r="M285" s="12">
        <v>1</v>
      </c>
    </row>
    <row r="286" spans="1:13" x14ac:dyDescent="0.25">
      <c r="A286" t="s">
        <v>297</v>
      </c>
      <c r="B286" s="3">
        <v>44589</v>
      </c>
      <c r="C286" s="6" t="s">
        <v>423</v>
      </c>
      <c r="D286" t="s">
        <v>429</v>
      </c>
      <c r="E286" s="11">
        <v>26400000</v>
      </c>
      <c r="F286" t="s">
        <v>431</v>
      </c>
      <c r="G286" t="s">
        <v>714</v>
      </c>
      <c r="H286">
        <v>330</v>
      </c>
      <c r="I286">
        <v>0</v>
      </c>
      <c r="J286">
        <v>0</v>
      </c>
      <c r="K286" s="3">
        <v>44588</v>
      </c>
      <c r="L286" s="3">
        <v>44922</v>
      </c>
      <c r="M286" s="12">
        <v>1.212121212</v>
      </c>
    </row>
    <row r="287" spans="1:13" x14ac:dyDescent="0.25">
      <c r="A287" t="s">
        <v>298</v>
      </c>
      <c r="B287" s="3">
        <v>44589</v>
      </c>
      <c r="C287" s="6" t="s">
        <v>416</v>
      </c>
      <c r="D287" t="s">
        <v>429</v>
      </c>
      <c r="E287" s="11">
        <v>24000000</v>
      </c>
      <c r="F287" t="s">
        <v>431</v>
      </c>
      <c r="G287" t="s">
        <v>715</v>
      </c>
      <c r="H287">
        <v>300</v>
      </c>
      <c r="I287">
        <v>0</v>
      </c>
      <c r="J287">
        <v>0</v>
      </c>
      <c r="K287" s="3">
        <v>44592</v>
      </c>
      <c r="L287" s="3">
        <v>44895</v>
      </c>
      <c r="M287" s="12">
        <v>0</v>
      </c>
    </row>
    <row r="288" spans="1:13" x14ac:dyDescent="0.25">
      <c r="A288" t="s">
        <v>299</v>
      </c>
      <c r="B288" s="3">
        <v>44589</v>
      </c>
      <c r="C288" s="6" t="s">
        <v>424</v>
      </c>
      <c r="D288" t="s">
        <v>429</v>
      </c>
      <c r="E288" s="11">
        <v>28800000</v>
      </c>
      <c r="F288" t="s">
        <v>431</v>
      </c>
      <c r="G288" t="s">
        <v>716</v>
      </c>
      <c r="H288">
        <v>180</v>
      </c>
      <c r="I288">
        <v>0</v>
      </c>
      <c r="J288">
        <v>0</v>
      </c>
      <c r="K288" s="3">
        <v>44592</v>
      </c>
      <c r="L288" s="3">
        <v>44773</v>
      </c>
      <c r="M288" s="12">
        <v>0</v>
      </c>
    </row>
    <row r="289" spans="1:13" x14ac:dyDescent="0.25">
      <c r="A289" t="s">
        <v>300</v>
      </c>
      <c r="B289" s="3">
        <v>44589</v>
      </c>
      <c r="C289" s="6" t="s">
        <v>425</v>
      </c>
      <c r="D289" t="s">
        <v>429</v>
      </c>
      <c r="E289" s="11">
        <v>24000000</v>
      </c>
      <c r="F289" t="s">
        <v>431</v>
      </c>
      <c r="G289" t="s">
        <v>717</v>
      </c>
      <c r="H289">
        <v>300</v>
      </c>
      <c r="I289">
        <v>0</v>
      </c>
      <c r="J289">
        <v>0</v>
      </c>
      <c r="K289" s="3">
        <v>44592</v>
      </c>
      <c r="L289" s="3">
        <v>44895</v>
      </c>
      <c r="M289" s="12">
        <v>0</v>
      </c>
    </row>
    <row r="290" spans="1:13" x14ac:dyDescent="0.25">
      <c r="A290" t="s">
        <v>301</v>
      </c>
      <c r="B290" s="3">
        <v>44589</v>
      </c>
      <c r="C290" s="6" t="s">
        <v>425</v>
      </c>
      <c r="D290" t="s">
        <v>429</v>
      </c>
      <c r="E290" s="11">
        <v>24000000</v>
      </c>
      <c r="F290" t="s">
        <v>431</v>
      </c>
      <c r="G290" t="s">
        <v>718</v>
      </c>
      <c r="H290">
        <v>300</v>
      </c>
      <c r="I290">
        <v>0</v>
      </c>
      <c r="J290">
        <v>0</v>
      </c>
      <c r="K290" s="3">
        <v>44592</v>
      </c>
      <c r="L290" s="3">
        <v>44895</v>
      </c>
      <c r="M290" s="12">
        <v>0</v>
      </c>
    </row>
    <row r="291" spans="1:13" x14ac:dyDescent="0.25">
      <c r="A291" t="s">
        <v>302</v>
      </c>
      <c r="B291" s="3">
        <v>44588</v>
      </c>
      <c r="C291" s="6" t="s">
        <v>425</v>
      </c>
      <c r="D291" t="s">
        <v>429</v>
      </c>
      <c r="E291" s="11">
        <v>24000000</v>
      </c>
      <c r="F291" t="s">
        <v>431</v>
      </c>
      <c r="G291" t="s">
        <v>719</v>
      </c>
      <c r="H291">
        <v>300</v>
      </c>
      <c r="I291">
        <v>0</v>
      </c>
      <c r="J291">
        <v>0</v>
      </c>
      <c r="K291" s="3">
        <v>44592</v>
      </c>
      <c r="L291" s="3">
        <v>44895</v>
      </c>
      <c r="M291" s="12">
        <v>0</v>
      </c>
    </row>
    <row r="292" spans="1:13" x14ac:dyDescent="0.25">
      <c r="A292" t="s">
        <v>303</v>
      </c>
      <c r="B292" s="3">
        <v>44589</v>
      </c>
      <c r="C292" s="6" t="s">
        <v>354</v>
      </c>
      <c r="D292" t="s">
        <v>429</v>
      </c>
      <c r="E292" s="11">
        <v>26400000</v>
      </c>
      <c r="F292" t="s">
        <v>431</v>
      </c>
      <c r="G292" t="s">
        <v>720</v>
      </c>
      <c r="H292">
        <v>330</v>
      </c>
      <c r="I292">
        <v>0</v>
      </c>
      <c r="J292">
        <v>0</v>
      </c>
      <c r="K292" s="3">
        <v>44589</v>
      </c>
      <c r="L292" s="3">
        <v>44923</v>
      </c>
      <c r="M292" s="12">
        <v>0.909090909</v>
      </c>
    </row>
    <row r="293" spans="1:13" x14ac:dyDescent="0.25">
      <c r="A293" t="s">
        <v>304</v>
      </c>
      <c r="B293" s="3">
        <v>44589</v>
      </c>
      <c r="C293" s="6" t="s">
        <v>418</v>
      </c>
      <c r="D293" t="s">
        <v>429</v>
      </c>
      <c r="E293" s="11">
        <v>24000000</v>
      </c>
      <c r="F293" t="s">
        <v>431</v>
      </c>
      <c r="G293" t="s">
        <v>721</v>
      </c>
      <c r="H293">
        <v>300</v>
      </c>
      <c r="I293">
        <v>0</v>
      </c>
      <c r="J293">
        <v>0</v>
      </c>
      <c r="K293" s="3">
        <v>44589</v>
      </c>
      <c r="L293" s="3">
        <v>44923</v>
      </c>
      <c r="M293" s="12">
        <v>1</v>
      </c>
    </row>
    <row r="294" spans="1:13" x14ac:dyDescent="0.25">
      <c r="A294" t="s">
        <v>305</v>
      </c>
      <c r="B294" s="3">
        <v>44589</v>
      </c>
      <c r="C294" s="6" t="s">
        <v>418</v>
      </c>
      <c r="D294" t="s">
        <v>429</v>
      </c>
      <c r="E294" s="11">
        <v>24000000</v>
      </c>
      <c r="F294" t="s">
        <v>431</v>
      </c>
      <c r="G294" t="s">
        <v>722</v>
      </c>
      <c r="H294">
        <v>300</v>
      </c>
      <c r="I294">
        <v>0</v>
      </c>
      <c r="J294">
        <v>0</v>
      </c>
      <c r="K294" s="3">
        <v>44589</v>
      </c>
      <c r="L294" s="3">
        <v>44893</v>
      </c>
      <c r="M294" s="12">
        <v>1</v>
      </c>
    </row>
    <row r="295" spans="1:13" x14ac:dyDescent="0.25">
      <c r="A295" t="s">
        <v>306</v>
      </c>
      <c r="B295" s="3">
        <v>44589</v>
      </c>
      <c r="C295" s="6" t="s">
        <v>426</v>
      </c>
      <c r="D295" t="s">
        <v>429</v>
      </c>
      <c r="E295" s="11">
        <v>50600000</v>
      </c>
      <c r="F295" t="s">
        <v>431</v>
      </c>
      <c r="G295" t="s">
        <v>723</v>
      </c>
      <c r="H295">
        <v>330</v>
      </c>
      <c r="I295">
        <v>0</v>
      </c>
      <c r="J295">
        <v>0</v>
      </c>
      <c r="K295" s="3">
        <v>44593</v>
      </c>
      <c r="L295" s="3">
        <v>44926</v>
      </c>
      <c r="M295" s="12">
        <v>-0.303030303</v>
      </c>
    </row>
    <row r="296" spans="1:13" x14ac:dyDescent="0.25">
      <c r="A296" t="s">
        <v>307</v>
      </c>
      <c r="B296" s="3">
        <v>44589</v>
      </c>
      <c r="C296" s="6" t="s">
        <v>427</v>
      </c>
      <c r="D296" t="s">
        <v>429</v>
      </c>
      <c r="E296" s="11">
        <v>50600000</v>
      </c>
      <c r="F296" t="s">
        <v>431</v>
      </c>
      <c r="G296" t="s">
        <v>724</v>
      </c>
      <c r="H296">
        <v>330</v>
      </c>
      <c r="I296">
        <v>0</v>
      </c>
      <c r="J296">
        <v>0</v>
      </c>
      <c r="K296" s="3">
        <v>44592</v>
      </c>
      <c r="L296" s="3">
        <v>44926</v>
      </c>
      <c r="M296" s="12">
        <v>0</v>
      </c>
    </row>
    <row r="297" spans="1:13" x14ac:dyDescent="0.25">
      <c r="A297" t="s">
        <v>308</v>
      </c>
      <c r="B297" s="3">
        <v>44589</v>
      </c>
      <c r="C297" s="6" t="s">
        <v>423</v>
      </c>
      <c r="D297" t="s">
        <v>429</v>
      </c>
      <c r="E297" s="11">
        <v>26400000</v>
      </c>
      <c r="F297" t="s">
        <v>431</v>
      </c>
      <c r="G297" t="s">
        <v>725</v>
      </c>
      <c r="H297">
        <v>300</v>
      </c>
      <c r="I297">
        <v>0</v>
      </c>
      <c r="J297">
        <v>0</v>
      </c>
      <c r="K297" s="3">
        <v>44592</v>
      </c>
      <c r="L297" s="3">
        <v>44926</v>
      </c>
      <c r="M297" s="12">
        <v>0</v>
      </c>
    </row>
    <row r="298" spans="1:13" x14ac:dyDescent="0.25">
      <c r="A298" t="s">
        <v>309</v>
      </c>
      <c r="B298" s="3">
        <v>44589</v>
      </c>
      <c r="C298" s="6" t="s">
        <v>423</v>
      </c>
      <c r="D298" t="s">
        <v>429</v>
      </c>
      <c r="E298" s="11">
        <v>26400000</v>
      </c>
      <c r="F298" t="s">
        <v>431</v>
      </c>
      <c r="G298" t="s">
        <v>726</v>
      </c>
      <c r="H298">
        <v>330</v>
      </c>
      <c r="I298">
        <v>0</v>
      </c>
      <c r="J298">
        <v>0</v>
      </c>
      <c r="K298" s="3">
        <v>44592</v>
      </c>
      <c r="L298" s="3">
        <v>44926</v>
      </c>
      <c r="M298" s="12">
        <v>0</v>
      </c>
    </row>
  </sheetData>
  <autoFilter ref="A3:M298" xr:uid="{00000000-0001-0000-0000-000000000000}"/>
  <mergeCells count="2">
    <mergeCell ref="A1:M1"/>
    <mergeCell ref="A2:M2"/>
  </mergeCells>
  <dataValidations count="2">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C4" xr:uid="{D4C1AF71-68A6-4DB0-ABB1-73F22AA98F83}">
      <formula1>0</formula1>
      <formula2>390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E4" xr:uid="{C61C84D2-E5E2-4623-ABD3-7FCE9E6693E7}">
      <formula1>-9223372036854770000</formula1>
      <formula2>9223372036854770000</formula2>
    </dataValidation>
  </dataValidations>
  <printOptions horizontalCentered="1"/>
  <pageMargins left="0.43307086614173229" right="0.62992125984251968" top="1.0236220472440944" bottom="1.2598425196850394" header="0.31496062992125984" footer="0.31496062992125984"/>
  <pageSetup scale="13" orientation="portrait" horizontalDpi="4294967295" verticalDpi="4294967295" r:id="rId1"/>
  <headerFooter>
    <oddHeader xml:space="preserve">&amp;L&amp;G&amp;C&amp;"Arial,Negrita"&amp;14
NOMBRE DEL FORMATO&amp;R&amp;"Arial,Negrita"&amp;12
XXX-FO-XX
&amp;8&amp;KFF0000ESPACIO PARA PLANEACIÓN&amp;12&amp;K01+000 
</oddHeader>
    <oddFooter>&amp;C&amp;"Arial,Normal"Favor imprimir a doble clara
Proceso: Xxxxx Xxxx XXX, Versión  XX, Página &amp;P,  vigente desde: dd-mm-20xx 
&amp;"Arial,Cursiva"&amp;10Este documento es fiel copia del original, su impresión se considera copia no controlada.</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195500B7CB0C4081F376F35FCF90FA" ma:contentTypeVersion="10" ma:contentTypeDescription="Crear nuevo documento." ma:contentTypeScope="" ma:versionID="b62069f8b58fdb9035bef1befc56c25e">
  <xsd:schema xmlns:xsd="http://www.w3.org/2001/XMLSchema" xmlns:xs="http://www.w3.org/2001/XMLSchema" xmlns:p="http://schemas.microsoft.com/office/2006/metadata/properties" xmlns:ns2="ac6a8062-22a0-4fe8-8185-d4eaa9f5d3b8" xmlns:ns3="144a6012-cb96-4758-9d86-3a50b623edf3" targetNamespace="http://schemas.microsoft.com/office/2006/metadata/properties" ma:root="true" ma:fieldsID="861f519426efec2088e3fd70df471f90" ns2:_="" ns3:_="">
    <xsd:import namespace="ac6a8062-22a0-4fe8-8185-d4eaa9f5d3b8"/>
    <xsd:import namespace="144a6012-cb96-4758-9d86-3a50b623ed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6a8062-22a0-4fe8-8185-d4eaa9f5d3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4a6012-cb96-4758-9d86-3a50b623edf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F9E89F-C7AB-4320-9D79-E0E25C5EF7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6a8062-22a0-4fe8-8185-d4eaa9f5d3b8"/>
    <ds:schemaRef ds:uri="144a6012-cb96-4758-9d86-3a50b623ed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3CC830-3494-4278-B1CD-C5E80A43999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86742B9-A749-4AB4-B1F5-9BF7F17B67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Yolanda Pulido Bastidas</dc:creator>
  <cp:lastModifiedBy>Loui Gerard Fonseca Tamayo</cp:lastModifiedBy>
  <cp:lastPrinted>2020-04-22T22:11:55Z</cp:lastPrinted>
  <dcterms:created xsi:type="dcterms:W3CDTF">2018-05-03T14:00:08Z</dcterms:created>
  <dcterms:modified xsi:type="dcterms:W3CDTF">2022-03-10T15:46:05Z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0x010100C0195500B7CB0C4081F376F35FCF90FA</vt:lpwstr>
  </property>
</Properties>
</file>