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chivogeneral-my.sharepoint.com/personal/loui_fonseca_archivogeneral_gov_co/Documents/Archivos de trabajo/"/>
    </mc:Choice>
  </mc:AlternateContent>
  <xr:revisionPtr revIDLastSave="0" documentId="8_{35FBD8A0-53E4-4C7B-BEF4-FD1F8A4FD7DA}" xr6:coauthVersionLast="45" xr6:coauthVersionMax="45" xr10:uidLastSave="{00000000-0000-0000-0000-000000000000}"/>
  <bookViews>
    <workbookView xWindow="-120" yWindow="-120" windowWidth="20730" windowHeight="11310" xr2:uid="{EA353263-0E08-4BD4-A97C-7655A6B3FCB4}"/>
  </bookViews>
  <sheets>
    <sheet name="Hoja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<sst xmlns="http://schemas.openxmlformats.org/spreadsheetml/2006/main" count="693" uniqueCount="355">
  <si>
    <t xml:space="preserve">Archivo General de la Nación </t>
  </si>
  <si>
    <t xml:space="preserve">Informe público sobre contratación con corte mayo 2020 </t>
  </si>
  <si>
    <t>NÚMERO DE CONTRATO</t>
  </si>
  <si>
    <t>FECHA SUSCRIPCIÓN CONTRATO</t>
  </si>
  <si>
    <t>MODALIDAD DE SELECCIÓN</t>
  </si>
  <si>
    <t>VALOR INICIAL DEL CONTRATO (En pesos)</t>
  </si>
  <si>
    <t>CONTRATISTA : NATURALEZA</t>
  </si>
  <si>
    <t>CONTRATISTA : NOMBRE COMPLETO</t>
  </si>
  <si>
    <t>PLAZO DEL CONTRATO (días)</t>
  </si>
  <si>
    <t>ADICIONES : VALOR TOTAL</t>
  </si>
  <si>
    <t>ADICIONES : NÚMERO DE DÍAS</t>
  </si>
  <si>
    <t>FECHA INICIO CONTRATO</t>
  </si>
  <si>
    <t>FECHA TERMINACIÓN CONTRATO</t>
  </si>
  <si>
    <t>PORCENTAJE AVANCE PRESUPUESTAL REAL</t>
  </si>
  <si>
    <t>001-2020</t>
  </si>
  <si>
    <t>2 CONTRATACIÓN DIRECTA</t>
  </si>
  <si>
    <t>1 PERSONA NATURAL</t>
  </si>
  <si>
    <t xml:space="preserve">LAURA SANCHEZ SANTAMARIA </t>
  </si>
  <si>
    <t>002-2020</t>
  </si>
  <si>
    <t xml:space="preserve">TATIANA VILLARRERAL POZUECO </t>
  </si>
  <si>
    <t>003-2020</t>
  </si>
  <si>
    <t>WILSON RAMIRO SANCHEZ YOPAZA</t>
  </si>
  <si>
    <t>004-2020</t>
  </si>
  <si>
    <t>JULIAN ANDRES BORDA HERRERA</t>
  </si>
  <si>
    <t>005-2020</t>
  </si>
  <si>
    <t>DIANA MARCELA BARRAGAN SALGUERO</t>
  </si>
  <si>
    <t>006-2020</t>
  </si>
  <si>
    <t>BETSY ELENA CHECA CALDERON</t>
  </si>
  <si>
    <t>007-2020</t>
  </si>
  <si>
    <t>LAURA CAMILAS SIERRA LEON</t>
  </si>
  <si>
    <t>008-2020</t>
  </si>
  <si>
    <t>JOHAN JIMENEZ CASTIBLANCO</t>
  </si>
  <si>
    <t>009-2020</t>
  </si>
  <si>
    <t>WILLIAM ANDRES FORERO SOLANO</t>
  </si>
  <si>
    <t>010-2020</t>
  </si>
  <si>
    <t xml:space="preserve">DIEGO MAURICIO MORENO ORTIZ </t>
  </si>
  <si>
    <t>011-2020</t>
  </si>
  <si>
    <t>ELSA MORENO SANDOVAL</t>
  </si>
  <si>
    <t>012-2020</t>
  </si>
  <si>
    <t xml:space="preserve">ALIDH SIDNEY  PLADINES GARCIA </t>
  </si>
  <si>
    <t>013-2020</t>
  </si>
  <si>
    <t>YOHANA BEJARANO VELA</t>
  </si>
  <si>
    <t>014-2020</t>
  </si>
  <si>
    <t>CESAR ARTURO TOVAR ARBOLEDA</t>
  </si>
  <si>
    <t>015-2020</t>
  </si>
  <si>
    <t>SANCHEZ CUERVO DIANA CAROLINA</t>
  </si>
  <si>
    <t>016-2020</t>
  </si>
  <si>
    <t>PINTO RANGEL ESTEFANIA</t>
  </si>
  <si>
    <t>017-2020</t>
  </si>
  <si>
    <t>ISAAC CAÑAVERAL DERLY</t>
  </si>
  <si>
    <t>018-2020</t>
  </si>
  <si>
    <t>FABIOLA SANCHEZ GIERRERP</t>
  </si>
  <si>
    <t>019-2020</t>
  </si>
  <si>
    <t>KATHERINE GOMEZ PULIDO</t>
  </si>
  <si>
    <t>020-2020</t>
  </si>
  <si>
    <t>LAURA ESTEFANIA AVELLANEDA SANCHEZ</t>
  </si>
  <si>
    <t>021-2020</t>
  </si>
  <si>
    <t>INGRID JOHANA JIMENEZ GOMEZ</t>
  </si>
  <si>
    <t>022-2020</t>
  </si>
  <si>
    <t>ANDREA PAOLA RODRÍGUEZ</t>
  </si>
  <si>
    <t>023-2020</t>
  </si>
  <si>
    <t>MARIA ANGELICA OSORIO CUELLAR</t>
  </si>
  <si>
    <t>025-2020</t>
  </si>
  <si>
    <t>GINA ALEXANDRA ALDANA</t>
  </si>
  <si>
    <t>026-2020</t>
  </si>
  <si>
    <t>JUAN FERNANDO VACCA ABAUNZA</t>
  </si>
  <si>
    <t>027-2020</t>
  </si>
  <si>
    <t>YERLY MARLENY ACERO ACERO</t>
  </si>
  <si>
    <t>028-2020</t>
  </si>
  <si>
    <t>ANGELA CRISTINA BERNAL MALAGON</t>
  </si>
  <si>
    <t>029-2020</t>
  </si>
  <si>
    <t xml:space="preserve">LINA ROCIO PULIDO PULIDO </t>
  </si>
  <si>
    <t>030-2020</t>
  </si>
  <si>
    <t>JIMMY MONCADA PEREZ</t>
  </si>
  <si>
    <t>031-2020</t>
  </si>
  <si>
    <t>JHON FREDY ESPINEL MEDINA</t>
  </si>
  <si>
    <t>032-2020</t>
  </si>
  <si>
    <t>PAULA CAROLINA VILLAMIZAR PENILLA</t>
  </si>
  <si>
    <t>033-2020</t>
  </si>
  <si>
    <t>MARÍA KAMILA MEJÍA SALAZAR</t>
  </si>
  <si>
    <t>034-2020</t>
  </si>
  <si>
    <t>JOHN JAIRO JEREZ ANAYA</t>
  </si>
  <si>
    <t>035-2020</t>
  </si>
  <si>
    <t>LUIS CARLOS ROBAYO JIMENEZ</t>
  </si>
  <si>
    <t>036-2020</t>
  </si>
  <si>
    <t>GLADYS NARITA GARCIA RAMIREZ</t>
  </si>
  <si>
    <t>038-2020</t>
  </si>
  <si>
    <t>ROGER EDSON RODRIGUEZ MENJUREN</t>
  </si>
  <si>
    <t>041-2020</t>
  </si>
  <si>
    <t>GERMAN CARDENAS CASTAÑEDA</t>
  </si>
  <si>
    <t>042-2020</t>
  </si>
  <si>
    <t>SOL FRANCIS DUARTE LEYTON</t>
  </si>
  <si>
    <t>043-2020</t>
  </si>
  <si>
    <t>LUISA FERNANDA FIGUEROA GARCIA</t>
  </si>
  <si>
    <t>044-2020</t>
  </si>
  <si>
    <t>YIZETH JOHANNA GARCIA PARRA</t>
  </si>
  <si>
    <t>045-2020</t>
  </si>
  <si>
    <t>ADRIANA MARÍA CASTAÑEDA RODRÍGUEZ</t>
  </si>
  <si>
    <t>046-2020</t>
  </si>
  <si>
    <t>DIANA PATRICIA REYES CASTILLO</t>
  </si>
  <si>
    <t>047-2020</t>
  </si>
  <si>
    <t>JUAN FELIPE SANTOS LAMUS</t>
  </si>
  <si>
    <t>048-2020</t>
  </si>
  <si>
    <t>NATALI ALEXANDRA RAMIREZ RODRIGUEZ</t>
  </si>
  <si>
    <t>049-2020</t>
  </si>
  <si>
    <t>NATHALY MURILLO GONZALEZ</t>
  </si>
  <si>
    <t>050-2020</t>
  </si>
  <si>
    <t>CLAUDETTE STELLA CONSUEGRA MEZA</t>
  </si>
  <si>
    <t>051-2020</t>
  </si>
  <si>
    <t>JAIME DAVID HURTADO LESMES</t>
  </si>
  <si>
    <t>052-2020</t>
  </si>
  <si>
    <t>YAQUELIN MOYA DE ARCO</t>
  </si>
  <si>
    <t>053-2020</t>
  </si>
  <si>
    <t>JACK DIANA LISBETH ZAMBRANO GARCÍA</t>
  </si>
  <si>
    <t>054-2020</t>
  </si>
  <si>
    <t>JAISSON ORLANDO CANO BARAJAS</t>
  </si>
  <si>
    <t>055-2020</t>
  </si>
  <si>
    <t xml:space="preserve">JUAN DAVID CASCAVITA MORA </t>
  </si>
  <si>
    <t>056-2020</t>
  </si>
  <si>
    <t>RONALD MAURICIO TOCASUCHE GÓMEZ</t>
  </si>
  <si>
    <t>057-2020</t>
  </si>
  <si>
    <t xml:space="preserve">SANDRA MILENA ALVARADO MUÑOZ </t>
  </si>
  <si>
    <t>059-2020</t>
  </si>
  <si>
    <t xml:space="preserve">CINDY DAYANA PERTUZ CABRERA </t>
  </si>
  <si>
    <t>060-2020</t>
  </si>
  <si>
    <t>INES FRANCY PEÑA MEDINA</t>
  </si>
  <si>
    <t>061-2020</t>
  </si>
  <si>
    <t>LAURA KATHERIN PEÑUELA ARANDA</t>
  </si>
  <si>
    <t>063-2020</t>
  </si>
  <si>
    <t>ELIZABETH CAÑON ACOSTA</t>
  </si>
  <si>
    <t>064-2020</t>
  </si>
  <si>
    <t>ANA YANCY  OTAVO LUGO</t>
  </si>
  <si>
    <t>065-2020</t>
  </si>
  <si>
    <t>MARYLIN DANIELA DURAN RANGEL</t>
  </si>
  <si>
    <t>066-2020</t>
  </si>
  <si>
    <t>VIVIANA CATALINA LOZANO ORTEGA</t>
  </si>
  <si>
    <t>067-2020</t>
  </si>
  <si>
    <t xml:space="preserve">NELSON FELIPE RODRIGUEZ SIERRA </t>
  </si>
  <si>
    <t>068-2020</t>
  </si>
  <si>
    <t>MAYKOL YUSEP SAENZ VALENCIA</t>
  </si>
  <si>
    <t>069-2020</t>
  </si>
  <si>
    <t>FRANCY ALEXANDRA CIFUENTES BENAVIDES</t>
  </si>
  <si>
    <t>070-2020</t>
  </si>
  <si>
    <t>JULIAN DAVID CASTRO SANDOVAL</t>
  </si>
  <si>
    <t>071-2020</t>
  </si>
  <si>
    <t>CAMILO ANDRES CHAVES ZAMUDIO</t>
  </si>
  <si>
    <t>072-2020</t>
  </si>
  <si>
    <t>KAREN LIZETH TOVAR CASALLAS</t>
  </si>
  <si>
    <t>073-2020</t>
  </si>
  <si>
    <t>EVA ILIANA PINZON MORENO</t>
  </si>
  <si>
    <t>074-2020</t>
  </si>
  <si>
    <t>WILLIAM JAVIER ACELAS GRANADOS</t>
  </si>
  <si>
    <t>075-2020</t>
  </si>
  <si>
    <t>IVAN CAMILO RUGE DELGADO</t>
  </si>
  <si>
    <t>076-2020</t>
  </si>
  <si>
    <t>JOSE SEBASTIÁN SALGUERO CARVAJAL</t>
  </si>
  <si>
    <t>077-2020</t>
  </si>
  <si>
    <t>DANIEL EDUARDO ARCINIEGAS HERRERA</t>
  </si>
  <si>
    <t>078-2020</t>
  </si>
  <si>
    <t>JULIETH MARCELA SANCHEZ CARDONA</t>
  </si>
  <si>
    <t>079-2020</t>
  </si>
  <si>
    <t>MONICA PATRICIA CASTIBLANCO LOPEZ</t>
  </si>
  <si>
    <t>080-2020</t>
  </si>
  <si>
    <t>HECTOR ANDRES FRANCO REYES</t>
  </si>
  <si>
    <t>081-2020</t>
  </si>
  <si>
    <t>MARTHA LUCÍA SÁNCHEZ VILLALOBOS</t>
  </si>
  <si>
    <t>082-2020</t>
  </si>
  <si>
    <t>DAVID RICARDO MEDINA GÓMEZ</t>
  </si>
  <si>
    <t>083-2020</t>
  </si>
  <si>
    <t>JUAN DAVID ANGARITA MISSE</t>
  </si>
  <si>
    <t>084-2020</t>
  </si>
  <si>
    <t>MIGUEL STIVEN SUAREZ CASTAÑEDA</t>
  </si>
  <si>
    <t>085-2020</t>
  </si>
  <si>
    <t>PABLO CESAR GRISALES AMAYA</t>
  </si>
  <si>
    <t>086-2020</t>
  </si>
  <si>
    <t>MARISOL ADRIANA RAMÍREZ CASALLAS</t>
  </si>
  <si>
    <t>087-2020</t>
  </si>
  <si>
    <t>NATALIA ALEJANDRA OSORIO CARDENAS</t>
  </si>
  <si>
    <t>088-2020</t>
  </si>
  <si>
    <t>CARLOS ANDRÉS RUEDA GÓMEZ</t>
  </si>
  <si>
    <t>089-2020</t>
  </si>
  <si>
    <t>NELLY PATRICIA SEPÚLVEDA URREA</t>
  </si>
  <si>
    <t>090-2020</t>
  </si>
  <si>
    <t>ERIKA JAMETH RUIZ BOLAÑOS</t>
  </si>
  <si>
    <t>091-2020</t>
  </si>
  <si>
    <t>NIYIRED SÁNCHEZ ANDRADE</t>
  </si>
  <si>
    <t>092-2020</t>
  </si>
  <si>
    <t>LUZ STELLA PARDO CORTES</t>
  </si>
  <si>
    <t>093-2020</t>
  </si>
  <si>
    <t>LADY YESENIA MARTINEZ MUÑOZ</t>
  </si>
  <si>
    <t>094-2020</t>
  </si>
  <si>
    <t xml:space="preserve">WILSON JAVIER ULLOA QUITIAN </t>
  </si>
  <si>
    <t>095-2020</t>
  </si>
  <si>
    <t>ANGELA PAOLA NIETO BECERRA</t>
  </si>
  <si>
    <t>096-2020</t>
  </si>
  <si>
    <t xml:space="preserve">NATALIA DEL PILAR CORREAL AVILAN </t>
  </si>
  <si>
    <t>097-2020</t>
  </si>
  <si>
    <t>NICOLAS FRANCISCO EMILIO ESTEBAN RAMIREZ</t>
  </si>
  <si>
    <t>098-2020</t>
  </si>
  <si>
    <t>JOHANNA ANDREA LEGUIZAMON PARADA</t>
  </si>
  <si>
    <t>099-2020</t>
  </si>
  <si>
    <t>DILIAN LILEY CEBALLOS LONDOÑO</t>
  </si>
  <si>
    <t>100-2020</t>
  </si>
  <si>
    <t>CAMILO ANDRES DIAZ GARCIA</t>
  </si>
  <si>
    <t>101-2020</t>
  </si>
  <si>
    <t>JOHN HAIMAR GUZMÁN RODRÍGUEZ</t>
  </si>
  <si>
    <t>102-2020</t>
  </si>
  <si>
    <t>EVELIN BARÓN BULLA</t>
  </si>
  <si>
    <t>103-2020</t>
  </si>
  <si>
    <t>ELIZABETH PANQUEVA ROJAS</t>
  </si>
  <si>
    <t>104-2020</t>
  </si>
  <si>
    <t>DIANA CAROLINA CHAPARRO LEON</t>
  </si>
  <si>
    <t>105-2020</t>
  </si>
  <si>
    <t>CAROLINA ROMERO ARCE</t>
  </si>
  <si>
    <t>106-2020</t>
  </si>
  <si>
    <t>RAFAEL DELGADILLO ROJAS</t>
  </si>
  <si>
    <t>107-2020</t>
  </si>
  <si>
    <t>BRYAN ANTONIO MEJIA SATIZABAL</t>
  </si>
  <si>
    <t>108-2020</t>
  </si>
  <si>
    <t>MARIOON ANTONIO MARTINEZ CUERVO</t>
  </si>
  <si>
    <t>109-2020</t>
  </si>
  <si>
    <t>GERALDINE AMPARO COCA POVEDA</t>
  </si>
  <si>
    <t>110-2020</t>
  </si>
  <si>
    <t>OMAR FERNANDO GUTIERREZ</t>
  </si>
  <si>
    <t>111-2020</t>
  </si>
  <si>
    <t>ELSA YURANI RODRIGUEZ BARAHONA</t>
  </si>
  <si>
    <t>112-2020</t>
  </si>
  <si>
    <t>GLORIBEL LUCÍA RODRÍGUEZ CARRASCO</t>
  </si>
  <si>
    <t>113-2020</t>
  </si>
  <si>
    <t>ERIKA YAMILE GUÍO CASTRO</t>
  </si>
  <si>
    <t>114-2020</t>
  </si>
  <si>
    <t>BRIGITTE GÓMEZ ROJAS</t>
  </si>
  <si>
    <t>115-2020</t>
  </si>
  <si>
    <t>MARISELA ROMERO ROJAS</t>
  </si>
  <si>
    <t>116-2020</t>
  </si>
  <si>
    <t>DIANA MARITZA NARANJO QUINTERO</t>
  </si>
  <si>
    <t>117-2020</t>
  </si>
  <si>
    <t>MERY HELEN SARMIENTO ROJAS</t>
  </si>
  <si>
    <t>118-2020</t>
  </si>
  <si>
    <t>GINA MARCELA ALBA GOLZALEZ</t>
  </si>
  <si>
    <t>119-2020</t>
  </si>
  <si>
    <t>OMAIRA RODRIGUEZ MAHECHA</t>
  </si>
  <si>
    <t>120-2020</t>
  </si>
  <si>
    <t>LUIS ALFREDO SERRATO RAMIREZ</t>
  </si>
  <si>
    <t>121-2020</t>
  </si>
  <si>
    <t>YULIETH TRIANA MARQUEZ</t>
  </si>
  <si>
    <t>122-2020</t>
  </si>
  <si>
    <t>EDISON GERMAN CASTILLO LOZADA</t>
  </si>
  <si>
    <t>123-2020</t>
  </si>
  <si>
    <t>LUIS ALEJANDRO SÁNCHEZ ÁVILA</t>
  </si>
  <si>
    <t>124-2020</t>
  </si>
  <si>
    <t>LEIDY TATIANA GUAVITA PEREZ</t>
  </si>
  <si>
    <t>126-2020</t>
  </si>
  <si>
    <t>LUZ MARINA DIAZ</t>
  </si>
  <si>
    <t>127-2020</t>
  </si>
  <si>
    <t>DIANA PACHON BERNAL</t>
  </si>
  <si>
    <t>128-2020</t>
  </si>
  <si>
    <t>DANIEL ALBERTO GARZON GONZALEZ</t>
  </si>
  <si>
    <t>129-2020</t>
  </si>
  <si>
    <t>MARITZA ISABEL SEGURA GUTIERREZ</t>
  </si>
  <si>
    <t>130-2020</t>
  </si>
  <si>
    <t>OMAR ENRIQUE GOMEZ PARDO</t>
  </si>
  <si>
    <t>131-2020</t>
  </si>
  <si>
    <t xml:space="preserve">SHILA SAENZ HERNANDEZ </t>
  </si>
  <si>
    <t>134-2020</t>
  </si>
  <si>
    <t>DEISY MILENA CASALLAS SAAVEDRA</t>
  </si>
  <si>
    <t>135-2020</t>
  </si>
  <si>
    <t>CHRISTIAN PEREZ RUIZ</t>
  </si>
  <si>
    <t>136-2020</t>
  </si>
  <si>
    <t>MARTIN FORERO RATIVA</t>
  </si>
  <si>
    <t>137-2020</t>
  </si>
  <si>
    <t>NINI JOHANA ACOSTA CAPERA</t>
  </si>
  <si>
    <t>138-2020</t>
  </si>
  <si>
    <t>DIDIER MAURICIO HURTADO COLLAZOS</t>
  </si>
  <si>
    <t>139-2020</t>
  </si>
  <si>
    <t>CARLOS ALBERTO CASTELLANOS MEDINA</t>
  </si>
  <si>
    <t>140-2020</t>
  </si>
  <si>
    <t>YUDY PAOLA RIVAS ROBLES</t>
  </si>
  <si>
    <t>141-2020</t>
  </si>
  <si>
    <t>SILVIO VILLEGAS MENDEZ</t>
  </si>
  <si>
    <t>142-2020</t>
  </si>
  <si>
    <t>HENRY DAVID SANABRIA SUAREZ</t>
  </si>
  <si>
    <t>143-2020</t>
  </si>
  <si>
    <t>OSCAR FANDIÑO ALDANA</t>
  </si>
  <si>
    <t>144-2020</t>
  </si>
  <si>
    <t>YENNI PIEDAD GUERRERO PERDOMO</t>
  </si>
  <si>
    <t>146-2020</t>
  </si>
  <si>
    <t xml:space="preserve">STEPHANIA CARVAJAL GALEANO </t>
  </si>
  <si>
    <t>147-2020</t>
  </si>
  <si>
    <t xml:space="preserve">CARLOS MARIO VANEGAS MEDINA </t>
  </si>
  <si>
    <t>148-2020</t>
  </si>
  <si>
    <t>MARÍA GILMA CABRERA REYES</t>
  </si>
  <si>
    <t>151-2020</t>
  </si>
  <si>
    <t>YENIFER CAROLINA ROJAS</t>
  </si>
  <si>
    <t>156-2020</t>
  </si>
  <si>
    <t>PAOLA ANDREA VARGAS ROJAS</t>
  </si>
  <si>
    <t>145-2020</t>
  </si>
  <si>
    <t>JENNY CONSTANZA MELO ALFONSO</t>
  </si>
  <si>
    <t>150-2020</t>
  </si>
  <si>
    <t>KELLY JOHANA CARO SUAREZ</t>
  </si>
  <si>
    <t>152-2020</t>
  </si>
  <si>
    <t>JHON EDWIN CAMPOS NAGLES</t>
  </si>
  <si>
    <t>153-2020</t>
  </si>
  <si>
    <t>JOSÉ TITO COHECHA RODRÍGUEZ</t>
  </si>
  <si>
    <t>154-2020</t>
  </si>
  <si>
    <t>CARLOS ANDRES PINO CASTAÑO</t>
  </si>
  <si>
    <t>155-2020</t>
  </si>
  <si>
    <t>NUBIA VICTORIA SANCHEZ RIAÑO</t>
  </si>
  <si>
    <t>157-2020</t>
  </si>
  <si>
    <t>DANIEL JULIÁN GALARZA APONTE</t>
  </si>
  <si>
    <t>158-2020</t>
  </si>
  <si>
    <t>PAOLA LILIANA QUIJANO BARON</t>
  </si>
  <si>
    <t>159-2020</t>
  </si>
  <si>
    <t>LUIS ENRIQUE BOHÓRQUEZ RÍOS</t>
  </si>
  <si>
    <t>160-2020</t>
  </si>
  <si>
    <t>JORGE ANDRÉS GONZÁLEZ ROJAS</t>
  </si>
  <si>
    <t>161-2020</t>
  </si>
  <si>
    <t>MARTHA PATRICIA VARGAS MORENO</t>
  </si>
  <si>
    <t>162-2020</t>
  </si>
  <si>
    <t>JHON ALEXANDER GONZALEZ FLOREZ</t>
  </si>
  <si>
    <t>163-2020</t>
  </si>
  <si>
    <t xml:space="preserve">ROSA ANEIX ESTEBAN MOJICA </t>
  </si>
  <si>
    <t>164-2020</t>
  </si>
  <si>
    <t>ELKIN GIOVANNY DELGADO CONTRERAS</t>
  </si>
  <si>
    <t>165-2020</t>
  </si>
  <si>
    <t>2 PERSONA JURÍDICA</t>
  </si>
  <si>
    <t>SOCIEDAD CAMERAL DE CERTIFICACION DIGITAL CERTICAMARA S.A.</t>
  </si>
  <si>
    <t>167-2020</t>
  </si>
  <si>
    <t>5 MÍNIMA CUANTÍA</t>
  </si>
  <si>
    <t>MULTISERVICIOS LAMH S.A.S</t>
  </si>
  <si>
    <t>168-2020</t>
  </si>
  <si>
    <t xml:space="preserve">DEYMER ANDRES CANTERO VEGA </t>
  </si>
  <si>
    <t>170-2020</t>
  </si>
  <si>
    <t>MANUEL JOSE LADINO PEDRAZA</t>
  </si>
  <si>
    <t>171-2020</t>
  </si>
  <si>
    <t>VANESSA YISETH LOZANO GUERRERO</t>
  </si>
  <si>
    <t>172-2020</t>
  </si>
  <si>
    <t>LUIS ANTONIO FONSECA ALVAREZ</t>
  </si>
  <si>
    <t>173-2020</t>
  </si>
  <si>
    <t>ALBA FABIOLA RINCON HERRERA</t>
  </si>
  <si>
    <t>174-2020</t>
  </si>
  <si>
    <t>ALEJANDRA OROZCO GARCIA MAYORCA</t>
  </si>
  <si>
    <t>169-2020</t>
  </si>
  <si>
    <t>LAPOINT SAS</t>
  </si>
  <si>
    <t>175-2020</t>
  </si>
  <si>
    <t>NOVASOFT SAS</t>
  </si>
  <si>
    <t>176-2020</t>
  </si>
  <si>
    <t>CRISTHIAN ALEJANDRO CAYCEDO TORRES</t>
  </si>
  <si>
    <t>177-2020</t>
  </si>
  <si>
    <t>ANDRES OCAMPO SAENZ</t>
  </si>
  <si>
    <t>178-2020</t>
  </si>
  <si>
    <t>GRUPO LABORAL OCUPACIONAL S.A.S.</t>
  </si>
  <si>
    <t>179-2020</t>
  </si>
  <si>
    <t>LUIS EFREN ROJAS MONTAÑEZ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</si>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</sst>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4">
    <font>
      <sz val="11"/>
      <color theme="1"/>
      <name val="Calibri"/>
      <family val="2"/>
      <scheme val="minor"/>
    </font>
    <font>
      <b/>
      <sz val="11"/>
      <color indexed="9"/>
      <name val="Calibr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164" fontId="0" fillId="3" borderId="2" xfId="0" applyNumberFormat="1" applyFill="1" applyBorder="1" applyAlignment="1" applyProtection="1">
      <alignment vertical="center"/>
      <protection locked="0"/>
    </xf>
    <xf numFmtId="164" fontId="0" fillId="4" borderId="2" xfId="0" applyNumberFormat="1" applyFill="1" applyBorder="1" applyAlignment="1" applyProtection="1">
      <alignment vertical="center"/>
      <protection locked="0"/>
    </xf>
    <xf numFmtId="1" fontId="0" fillId="3" borderId="2" xfId="0" applyNumberFormat="1" applyFill="1" applyBorder="1" applyAlignment="1" applyProtection="1">
      <alignment vertical="center"/>
      <protection locked="0"/>
    </xf>
    <xf numFmtId="0" fontId="0" fillId="0" borderId="0" xfId="0" applyFill="1" applyAlignment="1"/>
    <xf numFmtId="0" fontId="2" fillId="0" borderId="0" xfId="0" applyFont="1" applyFill="1" applyAlignment="1"/>
    <xf numFmtId="0" fontId="0" fillId="0" borderId="0" xfId="0" applyFill="1"/>
    <xf numFmtId="0" fontId="3" fillId="5" borderId="0" xfId="0" applyFont="1" applyFill="1" applyAlignment="1">
      <alignment horizontal="left"/>
    </xf>
    <xf numFmtId="0" fontId="2" fillId="5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0FB7A-2D56-4E48-A43A-B980CB2F4A6F}">
  <dimension ref="A1:L172"/>
  <sheetViews>
    <sheetView tabSelected="1" topLeftCell="F1" zoomScale="85" zoomScaleNormal="85" workbookViewId="0">
      <pane ySplit="3" topLeftCell="A4" activePane="bottomLeft" state="frozen"/>
      <selection pane="bottomLeft" activeCell="F4" sqref="F4"/>
    </sheetView>
  </sheetViews>
  <sheetFormatPr defaultColWidth="11.42578125" defaultRowHeight="15"/>
  <cols>
    <col min="1" max="1" width="22.5703125" bestFit="1" customWidth="1"/>
    <col min="2" max="2" width="29.85546875" bestFit="1" customWidth="1"/>
    <col min="3" max="3" width="25.140625" bestFit="1" customWidth="1"/>
    <col min="4" max="4" width="38" bestFit="1" customWidth="1"/>
    <col min="5" max="5" width="43.28515625" bestFit="1" customWidth="1"/>
    <col min="6" max="6" width="61" bestFit="1" customWidth="1"/>
    <col min="7" max="7" width="26.42578125" bestFit="1" customWidth="1"/>
    <col min="8" max="8" width="24.42578125" bestFit="1" customWidth="1"/>
    <col min="9" max="9" width="28.140625" bestFit="1" customWidth="1"/>
    <col min="10" max="10" width="23.42578125" bestFit="1" customWidth="1"/>
    <col min="11" max="11" width="30.7109375" bestFit="1" customWidth="1"/>
    <col min="12" max="12" width="39.42578125" bestFit="1" customWidth="1"/>
    <col min="13" max="16384" width="11.42578125" style="9"/>
  </cols>
  <sheetData>
    <row r="1" spans="1:12" s="7" customFormat="1" ht="15.7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8" customForma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5.75" thickBo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5.75" thickBot="1">
      <c r="A4" s="2" t="s">
        <v>14</v>
      </c>
      <c r="B4" s="4">
        <v>43847</v>
      </c>
      <c r="C4" s="2" t="s">
        <v>15</v>
      </c>
      <c r="D4" s="2">
        <v>29250000</v>
      </c>
      <c r="E4" s="2" t="s">
        <v>16</v>
      </c>
      <c r="F4" s="2" t="s">
        <v>17</v>
      </c>
      <c r="G4" s="2">
        <v>180</v>
      </c>
      <c r="H4" s="2">
        <v>13000000</v>
      </c>
      <c r="I4" s="2">
        <v>60</v>
      </c>
      <c r="J4" s="4">
        <v>43847</v>
      </c>
      <c r="K4" s="4">
        <v>44027</v>
      </c>
      <c r="L4" s="6">
        <v>75</v>
      </c>
    </row>
    <row r="5" spans="1:12" ht="15.75" thickBot="1">
      <c r="A5" s="2" t="s">
        <v>18</v>
      </c>
      <c r="B5" s="4">
        <v>43847</v>
      </c>
      <c r="C5" s="2" t="s">
        <v>15</v>
      </c>
      <c r="D5" s="2">
        <v>17556000</v>
      </c>
      <c r="E5" s="2" t="s">
        <v>16</v>
      </c>
      <c r="F5" s="2" t="s">
        <v>19</v>
      </c>
      <c r="G5" s="2">
        <v>121</v>
      </c>
      <c r="H5" s="2">
        <v>0</v>
      </c>
      <c r="I5" s="2">
        <v>0</v>
      </c>
      <c r="J5" s="4">
        <v>43847</v>
      </c>
      <c r="K5" s="4">
        <v>43968</v>
      </c>
      <c r="L5" s="6">
        <v>100</v>
      </c>
    </row>
    <row r="6" spans="1:12" ht="15.75" thickBot="1">
      <c r="A6" s="2" t="s">
        <v>20</v>
      </c>
      <c r="B6" s="4">
        <v>43850</v>
      </c>
      <c r="C6" s="2" t="s">
        <v>15</v>
      </c>
      <c r="D6" s="2">
        <v>20264081</v>
      </c>
      <c r="E6" s="2" t="s">
        <v>16</v>
      </c>
      <c r="F6" s="2" t="s">
        <v>21</v>
      </c>
      <c r="G6" s="2">
        <v>131</v>
      </c>
      <c r="H6" s="2">
        <v>0</v>
      </c>
      <c r="I6" s="2">
        <v>0</v>
      </c>
      <c r="J6" s="4">
        <v>43850</v>
      </c>
      <c r="K6" s="4">
        <v>43981</v>
      </c>
      <c r="L6" s="6">
        <v>100</v>
      </c>
    </row>
    <row r="7" spans="1:12" ht="15.75" thickBot="1">
      <c r="A7" s="2" t="s">
        <v>22</v>
      </c>
      <c r="B7" s="4">
        <v>43852</v>
      </c>
      <c r="C7" s="2" t="s">
        <v>15</v>
      </c>
      <c r="D7" s="2">
        <v>82500000</v>
      </c>
      <c r="E7" s="2" t="s">
        <v>16</v>
      </c>
      <c r="F7" s="2" t="s">
        <v>23</v>
      </c>
      <c r="G7" s="2">
        <v>335</v>
      </c>
      <c r="H7" s="2">
        <v>0</v>
      </c>
      <c r="I7" s="2">
        <v>0</v>
      </c>
      <c r="J7" s="4">
        <v>43852</v>
      </c>
      <c r="K7" s="4">
        <v>44187</v>
      </c>
      <c r="L7" s="6">
        <v>38.805970149253731</v>
      </c>
    </row>
    <row r="8" spans="1:12" ht="15.75" thickBot="1">
      <c r="A8" s="2" t="s">
        <v>24</v>
      </c>
      <c r="B8" s="4">
        <v>43850</v>
      </c>
      <c r="C8" s="2" t="s">
        <v>15</v>
      </c>
      <c r="D8" s="2">
        <v>44000000</v>
      </c>
      <c r="E8" s="2" t="s">
        <v>16</v>
      </c>
      <c r="F8" s="2" t="s">
        <v>25</v>
      </c>
      <c r="G8" s="2">
        <v>335</v>
      </c>
      <c r="H8" s="2">
        <v>0</v>
      </c>
      <c r="I8" s="2">
        <v>0</v>
      </c>
      <c r="J8" s="4">
        <v>43850</v>
      </c>
      <c r="K8" s="4">
        <v>44185</v>
      </c>
      <c r="L8" s="6">
        <v>39.402985074626869</v>
      </c>
    </row>
    <row r="9" spans="1:12" ht="15.75" thickBot="1">
      <c r="A9" s="2" t="s">
        <v>26</v>
      </c>
      <c r="B9" s="4">
        <v>43852</v>
      </c>
      <c r="C9" s="2" t="s">
        <v>15</v>
      </c>
      <c r="D9" s="2">
        <v>49500000</v>
      </c>
      <c r="E9" s="2" t="s">
        <v>16</v>
      </c>
      <c r="F9" s="2" t="s">
        <v>27</v>
      </c>
      <c r="G9" s="2">
        <v>335</v>
      </c>
      <c r="H9" s="2">
        <v>0</v>
      </c>
      <c r="I9" s="2">
        <v>0</v>
      </c>
      <c r="J9" s="4">
        <v>43852</v>
      </c>
      <c r="K9" s="4">
        <v>44187</v>
      </c>
      <c r="L9" s="6">
        <v>38.805970149253731</v>
      </c>
    </row>
    <row r="10" spans="1:12" ht="15.75" thickBot="1">
      <c r="A10" s="2" t="s">
        <v>28</v>
      </c>
      <c r="B10" s="4">
        <v>43850</v>
      </c>
      <c r="C10" s="2" t="s">
        <v>15</v>
      </c>
      <c r="D10" s="2">
        <v>14309944</v>
      </c>
      <c r="E10" s="2" t="s">
        <v>16</v>
      </c>
      <c r="F10" s="2" t="s">
        <v>29</v>
      </c>
      <c r="G10" s="2">
        <v>130</v>
      </c>
      <c r="H10" s="2">
        <v>0</v>
      </c>
      <c r="I10" s="2">
        <v>0</v>
      </c>
      <c r="J10" s="4">
        <v>43851</v>
      </c>
      <c r="K10" s="4">
        <v>43981</v>
      </c>
      <c r="L10" s="6">
        <v>100</v>
      </c>
    </row>
    <row r="11" spans="1:12" ht="15.75" thickBot="1">
      <c r="A11" s="2" t="s">
        <v>30</v>
      </c>
      <c r="B11" s="4">
        <v>43850</v>
      </c>
      <c r="C11" s="2" t="s">
        <v>15</v>
      </c>
      <c r="D11" s="2">
        <v>13000000</v>
      </c>
      <c r="E11" s="2" t="s">
        <v>16</v>
      </c>
      <c r="F11" s="2" t="s">
        <v>31</v>
      </c>
      <c r="G11" s="2">
        <v>147</v>
      </c>
      <c r="H11" s="2">
        <v>1300000</v>
      </c>
      <c r="I11" s="2">
        <v>15</v>
      </c>
      <c r="J11" s="4">
        <v>43850</v>
      </c>
      <c r="K11" s="4">
        <v>43997</v>
      </c>
      <c r="L11" s="6">
        <v>89.795918367346943</v>
      </c>
    </row>
    <row r="12" spans="1:12" ht="15.75" thickBot="1">
      <c r="A12" s="2" t="s">
        <v>32</v>
      </c>
      <c r="B12" s="4">
        <v>43853</v>
      </c>
      <c r="C12" s="2" t="s">
        <v>15</v>
      </c>
      <c r="D12" s="2">
        <v>20700000</v>
      </c>
      <c r="E12" s="2" t="s">
        <v>16</v>
      </c>
      <c r="F12" s="2" t="s">
        <v>33</v>
      </c>
      <c r="G12" s="2">
        <v>127</v>
      </c>
      <c r="H12" s="2">
        <v>0</v>
      </c>
      <c r="I12" s="2">
        <v>0</v>
      </c>
      <c r="J12" s="4">
        <v>43854</v>
      </c>
      <c r="K12" s="4">
        <v>43981</v>
      </c>
      <c r="L12" s="6">
        <v>100</v>
      </c>
    </row>
    <row r="13" spans="1:12" ht="15.75" thickBot="1">
      <c r="A13" s="2" t="s">
        <v>34</v>
      </c>
      <c r="B13" s="4">
        <v>43850</v>
      </c>
      <c r="C13" s="2" t="s">
        <v>15</v>
      </c>
      <c r="D13" s="2">
        <v>72999993</v>
      </c>
      <c r="E13" s="2" t="s">
        <v>16</v>
      </c>
      <c r="F13" s="2" t="s">
        <v>35</v>
      </c>
      <c r="G13" s="2">
        <v>315</v>
      </c>
      <c r="H13" s="2">
        <v>0</v>
      </c>
      <c r="I13" s="2">
        <v>0</v>
      </c>
      <c r="J13" s="4">
        <v>43850</v>
      </c>
      <c r="K13" s="4">
        <v>44165</v>
      </c>
      <c r="L13" s="6">
        <v>41.904761904761905</v>
      </c>
    </row>
    <row r="14" spans="1:12" ht="15.75" thickBot="1">
      <c r="A14" s="2" t="s">
        <v>36</v>
      </c>
      <c r="B14" s="4">
        <v>43857</v>
      </c>
      <c r="C14" s="2" t="s">
        <v>15</v>
      </c>
      <c r="D14" s="2">
        <v>20000000</v>
      </c>
      <c r="E14" s="2" t="s">
        <v>16</v>
      </c>
      <c r="F14" s="2" t="s">
        <v>37</v>
      </c>
      <c r="G14" s="2">
        <v>124</v>
      </c>
      <c r="H14" s="2">
        <v>0</v>
      </c>
      <c r="I14" s="2">
        <v>0</v>
      </c>
      <c r="J14" s="4">
        <v>43857</v>
      </c>
      <c r="K14" s="4">
        <v>43981</v>
      </c>
      <c r="L14" s="6">
        <v>100</v>
      </c>
    </row>
    <row r="15" spans="1:12" ht="15.75" thickBot="1">
      <c r="A15" s="2" t="s">
        <v>38</v>
      </c>
      <c r="B15" s="4">
        <v>43850</v>
      </c>
      <c r="C15" s="2" t="s">
        <v>15</v>
      </c>
      <c r="D15" s="2">
        <v>49500000</v>
      </c>
      <c r="E15" s="2" t="s">
        <v>16</v>
      </c>
      <c r="F15" s="2" t="s">
        <v>39</v>
      </c>
      <c r="G15" s="2">
        <v>315</v>
      </c>
      <c r="H15" s="2">
        <v>0</v>
      </c>
      <c r="I15" s="2">
        <v>0</v>
      </c>
      <c r="J15" s="4">
        <v>43850</v>
      </c>
      <c r="K15" s="4">
        <v>44165</v>
      </c>
      <c r="L15" s="6">
        <v>41.904761904761905</v>
      </c>
    </row>
    <row r="16" spans="1:12" ht="15.75" thickBot="1">
      <c r="A16" s="2" t="s">
        <v>40</v>
      </c>
      <c r="B16" s="4">
        <v>43850</v>
      </c>
      <c r="C16" s="2" t="s">
        <v>15</v>
      </c>
      <c r="D16" s="2">
        <v>82500000</v>
      </c>
      <c r="E16" s="2" t="s">
        <v>16</v>
      </c>
      <c r="F16" s="2" t="s">
        <v>41</v>
      </c>
      <c r="G16" s="2">
        <v>315</v>
      </c>
      <c r="H16" s="2">
        <v>0</v>
      </c>
      <c r="I16" s="2">
        <v>0</v>
      </c>
      <c r="J16" s="4">
        <v>43850</v>
      </c>
      <c r="K16" s="4">
        <v>44165</v>
      </c>
      <c r="L16" s="6">
        <v>41.904761904761905</v>
      </c>
    </row>
    <row r="17" spans="1:12" ht="15.75" thickBot="1">
      <c r="A17" s="2" t="s">
        <v>42</v>
      </c>
      <c r="B17" s="4">
        <v>43850</v>
      </c>
      <c r="C17" s="2" t="s">
        <v>15</v>
      </c>
      <c r="D17" s="2">
        <v>21600000</v>
      </c>
      <c r="E17" s="2" t="s">
        <v>16</v>
      </c>
      <c r="F17" s="2" t="s">
        <v>43</v>
      </c>
      <c r="G17" s="2">
        <v>192</v>
      </c>
      <c r="H17" s="2">
        <v>9000000</v>
      </c>
      <c r="I17" s="2">
        <v>60</v>
      </c>
      <c r="J17" s="4">
        <v>43850</v>
      </c>
      <c r="K17" s="4">
        <v>44042</v>
      </c>
      <c r="L17" s="6">
        <v>68.75</v>
      </c>
    </row>
    <row r="18" spans="1:12" ht="15.75" thickBot="1">
      <c r="A18" s="2" t="s">
        <v>44</v>
      </c>
      <c r="B18" s="4">
        <v>43850</v>
      </c>
      <c r="C18" s="2" t="s">
        <v>15</v>
      </c>
      <c r="D18" s="2">
        <v>18117561</v>
      </c>
      <c r="E18" s="2" t="s">
        <v>16</v>
      </c>
      <c r="F18" s="2" t="s">
        <v>45</v>
      </c>
      <c r="G18" s="2">
        <v>131</v>
      </c>
      <c r="H18" s="2">
        <v>0</v>
      </c>
      <c r="I18" s="2">
        <v>0</v>
      </c>
      <c r="J18" s="4">
        <v>43850</v>
      </c>
      <c r="K18" s="4">
        <v>43981</v>
      </c>
      <c r="L18" s="6">
        <v>100</v>
      </c>
    </row>
    <row r="19" spans="1:12" ht="15.75" thickBot="1">
      <c r="A19" s="2" t="s">
        <v>46</v>
      </c>
      <c r="B19" s="4">
        <v>43851</v>
      </c>
      <c r="C19" s="2" t="s">
        <v>15</v>
      </c>
      <c r="D19" s="2">
        <v>21600000</v>
      </c>
      <c r="E19" s="2" t="s">
        <v>16</v>
      </c>
      <c r="F19" s="2" t="s">
        <v>47</v>
      </c>
      <c r="G19" s="2">
        <v>190</v>
      </c>
      <c r="H19" s="2">
        <v>9000000</v>
      </c>
      <c r="I19" s="2">
        <v>60</v>
      </c>
      <c r="J19" s="4">
        <v>43852</v>
      </c>
      <c r="K19" s="4">
        <v>44042</v>
      </c>
      <c r="L19" s="6">
        <v>68.421052631578945</v>
      </c>
    </row>
    <row r="20" spans="1:12" ht="15.75" thickBot="1">
      <c r="A20" s="2" t="s">
        <v>48</v>
      </c>
      <c r="B20" s="4">
        <v>43851</v>
      </c>
      <c r="C20" s="2" t="s">
        <v>15</v>
      </c>
      <c r="D20" s="2">
        <v>20750000</v>
      </c>
      <c r="E20" s="2" t="s">
        <v>16</v>
      </c>
      <c r="F20" s="2" t="s">
        <v>49</v>
      </c>
      <c r="G20" s="2">
        <v>146</v>
      </c>
      <c r="H20" s="2">
        <v>2075000</v>
      </c>
      <c r="I20" s="2">
        <v>15</v>
      </c>
      <c r="J20" s="4">
        <v>43851</v>
      </c>
      <c r="K20" s="4">
        <v>43997</v>
      </c>
      <c r="L20" s="6">
        <v>89.726027397260282</v>
      </c>
    </row>
    <row r="21" spans="1:12" ht="15.75" thickBot="1">
      <c r="A21" s="2" t="s">
        <v>50</v>
      </c>
      <c r="B21" s="4">
        <v>43852</v>
      </c>
      <c r="C21" s="2" t="s">
        <v>15</v>
      </c>
      <c r="D21" s="2">
        <v>18900000</v>
      </c>
      <c r="E21" s="2" t="s">
        <v>16</v>
      </c>
      <c r="F21" s="2" t="s">
        <v>51</v>
      </c>
      <c r="G21" s="2">
        <v>129</v>
      </c>
      <c r="H21" s="2">
        <v>0</v>
      </c>
      <c r="I21" s="2">
        <v>0</v>
      </c>
      <c r="J21" s="4">
        <v>43852</v>
      </c>
      <c r="K21" s="4">
        <v>43981</v>
      </c>
      <c r="L21" s="6">
        <v>100</v>
      </c>
    </row>
    <row r="22" spans="1:12" ht="15.75" thickBot="1">
      <c r="A22" s="2" t="s">
        <v>52</v>
      </c>
      <c r="B22" s="4">
        <v>43850</v>
      </c>
      <c r="C22" s="2" t="s">
        <v>15</v>
      </c>
      <c r="D22" s="2">
        <v>10467800</v>
      </c>
      <c r="E22" s="2" t="s">
        <v>16</v>
      </c>
      <c r="F22" s="2" t="s">
        <v>53</v>
      </c>
      <c r="G22" s="2">
        <v>130</v>
      </c>
      <c r="H22" s="2">
        <v>0</v>
      </c>
      <c r="I22" s="2">
        <v>0</v>
      </c>
      <c r="J22" s="4">
        <v>43851</v>
      </c>
      <c r="K22" s="4">
        <v>43981</v>
      </c>
      <c r="L22" s="6">
        <v>100</v>
      </c>
    </row>
    <row r="23" spans="1:12" ht="15.75" thickBot="1">
      <c r="A23" s="2" t="s">
        <v>54</v>
      </c>
      <c r="B23" s="4">
        <v>43850</v>
      </c>
      <c r="C23" s="2" t="s">
        <v>15</v>
      </c>
      <c r="D23" s="2">
        <v>9000000</v>
      </c>
      <c r="E23" s="2" t="s">
        <v>16</v>
      </c>
      <c r="F23" s="2" t="s">
        <v>55</v>
      </c>
      <c r="G23" s="2">
        <v>88</v>
      </c>
      <c r="H23" s="2">
        <v>0</v>
      </c>
      <c r="I23" s="2">
        <v>0</v>
      </c>
      <c r="J23" s="4">
        <v>43853</v>
      </c>
      <c r="K23" s="4">
        <v>43941</v>
      </c>
      <c r="L23" s="6">
        <v>100</v>
      </c>
    </row>
    <row r="24" spans="1:12" ht="15.75" thickBot="1">
      <c r="A24" s="2" t="s">
        <v>56</v>
      </c>
      <c r="B24" s="4">
        <v>43850</v>
      </c>
      <c r="C24" s="2" t="s">
        <v>15</v>
      </c>
      <c r="D24" s="2">
        <v>9000000</v>
      </c>
      <c r="E24" s="2" t="s">
        <v>16</v>
      </c>
      <c r="F24" s="2" t="s">
        <v>57</v>
      </c>
      <c r="G24" s="2">
        <v>88</v>
      </c>
      <c r="H24" s="2">
        <v>0</v>
      </c>
      <c r="I24" s="2">
        <v>0</v>
      </c>
      <c r="J24" s="4">
        <v>43853</v>
      </c>
      <c r="K24" s="4">
        <v>43941</v>
      </c>
      <c r="L24" s="6">
        <v>100</v>
      </c>
    </row>
    <row r="25" spans="1:12" ht="15.75" thickBot="1">
      <c r="A25" s="3" t="s">
        <v>58</v>
      </c>
      <c r="B25" s="4">
        <v>43851</v>
      </c>
      <c r="C25" s="2" t="s">
        <v>15</v>
      </c>
      <c r="D25" s="2">
        <v>44000000</v>
      </c>
      <c r="E25" s="2" t="s">
        <v>16</v>
      </c>
      <c r="F25" s="2" t="s">
        <v>59</v>
      </c>
      <c r="G25" s="2">
        <v>129</v>
      </c>
      <c r="H25" s="2">
        <v>0</v>
      </c>
      <c r="I25" s="2">
        <v>0</v>
      </c>
      <c r="J25" s="4">
        <v>43852</v>
      </c>
      <c r="K25" s="4">
        <v>43981</v>
      </c>
      <c r="L25" s="6">
        <v>100</v>
      </c>
    </row>
    <row r="26" spans="1:12" ht="15.75" thickBot="1">
      <c r="A26" s="2" t="s">
        <v>60</v>
      </c>
      <c r="B26" s="4">
        <v>43852</v>
      </c>
      <c r="C26" s="2" t="s">
        <v>15</v>
      </c>
      <c r="D26" s="2">
        <v>55000000</v>
      </c>
      <c r="E26" s="2" t="s">
        <v>16</v>
      </c>
      <c r="F26" s="2" t="s">
        <v>61</v>
      </c>
      <c r="G26" s="2">
        <v>335</v>
      </c>
      <c r="H26" s="2">
        <v>0</v>
      </c>
      <c r="I26" s="2">
        <v>0</v>
      </c>
      <c r="J26" s="4">
        <v>43852</v>
      </c>
      <c r="K26" s="4">
        <v>44187</v>
      </c>
      <c r="L26" s="6">
        <v>38.805970149253731</v>
      </c>
    </row>
    <row r="27" spans="1:12" ht="15.75" thickBot="1">
      <c r="A27" s="2" t="s">
        <v>62</v>
      </c>
      <c r="B27" s="4">
        <v>43851</v>
      </c>
      <c r="C27" s="2" t="s">
        <v>15</v>
      </c>
      <c r="D27" s="2">
        <v>44000000</v>
      </c>
      <c r="E27" s="2" t="s">
        <v>16</v>
      </c>
      <c r="F27" s="2" t="s">
        <v>63</v>
      </c>
      <c r="G27" s="2">
        <v>335</v>
      </c>
      <c r="H27" s="2">
        <v>0</v>
      </c>
      <c r="I27" s="2">
        <v>0</v>
      </c>
      <c r="J27" s="4">
        <v>43852</v>
      </c>
      <c r="K27" s="4">
        <v>44187</v>
      </c>
      <c r="L27" s="6">
        <v>38.805970149253731</v>
      </c>
    </row>
    <row r="28" spans="1:12" ht="15.75" thickBot="1">
      <c r="A28" s="2" t="s">
        <v>64</v>
      </c>
      <c r="B28" s="4">
        <v>43851</v>
      </c>
      <c r="C28" s="2" t="s">
        <v>15</v>
      </c>
      <c r="D28" s="2">
        <v>18000000</v>
      </c>
      <c r="E28" s="2" t="s">
        <v>16</v>
      </c>
      <c r="F28" s="2" t="s">
        <v>65</v>
      </c>
      <c r="G28" s="2">
        <v>123</v>
      </c>
      <c r="H28" s="2">
        <v>0</v>
      </c>
      <c r="I28" s="2">
        <v>0</v>
      </c>
      <c r="J28" s="4">
        <v>43852</v>
      </c>
      <c r="K28" s="4">
        <v>43975</v>
      </c>
      <c r="L28" s="6">
        <v>100</v>
      </c>
    </row>
    <row r="29" spans="1:12" ht="15.75" thickBot="1">
      <c r="A29" s="2" t="s">
        <v>66</v>
      </c>
      <c r="B29" s="4">
        <v>43851</v>
      </c>
      <c r="C29" s="2" t="s">
        <v>15</v>
      </c>
      <c r="D29" s="2">
        <v>20900000</v>
      </c>
      <c r="E29" s="2" t="s">
        <v>16</v>
      </c>
      <c r="F29" s="2" t="s">
        <v>67</v>
      </c>
      <c r="G29" s="2">
        <v>335</v>
      </c>
      <c r="H29" s="2">
        <v>0</v>
      </c>
      <c r="I29" s="2">
        <v>0</v>
      </c>
      <c r="J29" s="4">
        <v>43851</v>
      </c>
      <c r="K29" s="4">
        <v>44186</v>
      </c>
      <c r="L29" s="6">
        <v>39.104477611940297</v>
      </c>
    </row>
    <row r="30" spans="1:12" ht="15.75" thickBot="1">
      <c r="A30" s="2" t="s">
        <v>68</v>
      </c>
      <c r="B30" s="4">
        <v>43851</v>
      </c>
      <c r="C30" s="2" t="s">
        <v>15</v>
      </c>
      <c r="D30" s="2">
        <v>20900000</v>
      </c>
      <c r="E30" s="2" t="s">
        <v>16</v>
      </c>
      <c r="F30" s="2" t="s">
        <v>69</v>
      </c>
      <c r="G30" s="2">
        <v>342</v>
      </c>
      <c r="H30" s="2">
        <v>0</v>
      </c>
      <c r="I30" s="2">
        <v>0</v>
      </c>
      <c r="J30" s="4">
        <v>43851</v>
      </c>
      <c r="K30" s="4">
        <v>44193</v>
      </c>
      <c r="L30" s="6">
        <v>38.304093567251464</v>
      </c>
    </row>
    <row r="31" spans="1:12" ht="15.75" thickBot="1">
      <c r="A31" s="2" t="s">
        <v>70</v>
      </c>
      <c r="B31" s="4">
        <v>43851</v>
      </c>
      <c r="C31" s="2" t="s">
        <v>15</v>
      </c>
      <c r="D31" s="2">
        <v>20900000</v>
      </c>
      <c r="E31" s="2" t="s">
        <v>16</v>
      </c>
      <c r="F31" s="2" t="s">
        <v>71</v>
      </c>
      <c r="G31" s="2">
        <v>335</v>
      </c>
      <c r="H31" s="2">
        <v>0</v>
      </c>
      <c r="I31" s="2">
        <v>0</v>
      </c>
      <c r="J31" s="4">
        <v>43852</v>
      </c>
      <c r="K31" s="4">
        <v>44187</v>
      </c>
      <c r="L31" s="6">
        <v>38.805970149253731</v>
      </c>
    </row>
    <row r="32" spans="1:12" ht="15.75" thickBot="1">
      <c r="A32" s="2" t="s">
        <v>72</v>
      </c>
      <c r="B32" s="4">
        <v>43852</v>
      </c>
      <c r="C32" s="2" t="s">
        <v>15</v>
      </c>
      <c r="D32" s="2">
        <v>7650000</v>
      </c>
      <c r="E32" s="2" t="s">
        <v>16</v>
      </c>
      <c r="F32" s="2" t="s">
        <v>73</v>
      </c>
      <c r="G32" s="2">
        <v>129</v>
      </c>
      <c r="H32" s="2">
        <v>0</v>
      </c>
      <c r="I32" s="2">
        <v>0</v>
      </c>
      <c r="J32" s="4">
        <v>43852</v>
      </c>
      <c r="K32" s="4">
        <v>43981</v>
      </c>
      <c r="L32" s="6">
        <v>100</v>
      </c>
    </row>
    <row r="33" spans="1:12" ht="15.75" thickBot="1">
      <c r="A33" s="2" t="s">
        <v>74</v>
      </c>
      <c r="B33" s="4">
        <v>43852</v>
      </c>
      <c r="C33" s="2" t="s">
        <v>15</v>
      </c>
      <c r="D33" s="2">
        <v>7650000</v>
      </c>
      <c r="E33" s="2" t="s">
        <v>16</v>
      </c>
      <c r="F33" s="2" t="s">
        <v>75</v>
      </c>
      <c r="G33" s="2">
        <v>121</v>
      </c>
      <c r="H33" s="2">
        <v>0</v>
      </c>
      <c r="I33" s="2">
        <v>0</v>
      </c>
      <c r="J33" s="4">
        <v>43860</v>
      </c>
      <c r="K33" s="4">
        <v>43981</v>
      </c>
      <c r="L33" s="6">
        <v>100</v>
      </c>
    </row>
    <row r="34" spans="1:12" ht="15.75" thickBot="1">
      <c r="A34" s="2" t="s">
        <v>76</v>
      </c>
      <c r="B34" s="4">
        <v>43852</v>
      </c>
      <c r="C34" s="2" t="s">
        <v>15</v>
      </c>
      <c r="D34" s="2">
        <v>40500000</v>
      </c>
      <c r="E34" s="2" t="s">
        <v>16</v>
      </c>
      <c r="F34" s="2" t="s">
        <v>77</v>
      </c>
      <c r="G34" s="2">
        <v>190</v>
      </c>
      <c r="H34" s="2">
        <v>0</v>
      </c>
      <c r="I34" s="2">
        <v>60</v>
      </c>
      <c r="J34" s="4">
        <v>43852</v>
      </c>
      <c r="K34" s="4">
        <v>44042</v>
      </c>
      <c r="L34" s="6">
        <v>68.421052631578945</v>
      </c>
    </row>
    <row r="35" spans="1:12" ht="15.75" thickBot="1">
      <c r="A35" s="3" t="s">
        <v>78</v>
      </c>
      <c r="B35" s="4">
        <v>43852</v>
      </c>
      <c r="C35" s="2" t="s">
        <v>15</v>
      </c>
      <c r="D35" s="2">
        <v>20250000</v>
      </c>
      <c r="E35" s="2" t="s">
        <v>16</v>
      </c>
      <c r="F35" s="2" t="s">
        <v>79</v>
      </c>
      <c r="G35" s="2">
        <v>128</v>
      </c>
      <c r="H35" s="2">
        <v>0</v>
      </c>
      <c r="I35" s="2">
        <v>0</v>
      </c>
      <c r="J35" s="4">
        <v>43853</v>
      </c>
      <c r="K35" s="4">
        <v>43981</v>
      </c>
      <c r="L35" s="6">
        <v>100</v>
      </c>
    </row>
    <row r="36" spans="1:12" ht="15.75" thickBot="1">
      <c r="A36" s="2" t="s">
        <v>80</v>
      </c>
      <c r="B36" s="4">
        <v>43852</v>
      </c>
      <c r="C36" s="2" t="s">
        <v>15</v>
      </c>
      <c r="D36" s="2">
        <v>7650000</v>
      </c>
      <c r="E36" s="2" t="s">
        <v>16</v>
      </c>
      <c r="F36" s="2" t="s">
        <v>81</v>
      </c>
      <c r="G36" s="2">
        <v>128</v>
      </c>
      <c r="H36" s="2">
        <v>0</v>
      </c>
      <c r="I36" s="2">
        <v>0</v>
      </c>
      <c r="J36" s="4">
        <v>43853</v>
      </c>
      <c r="K36" s="4">
        <v>43981</v>
      </c>
      <c r="L36" s="6">
        <v>100</v>
      </c>
    </row>
    <row r="37" spans="1:12" ht="15.75" thickBot="1">
      <c r="A37" s="2" t="s">
        <v>82</v>
      </c>
      <c r="B37" s="4">
        <v>43852</v>
      </c>
      <c r="C37" s="2" t="s">
        <v>15</v>
      </c>
      <c r="D37" s="2">
        <v>7650000</v>
      </c>
      <c r="E37" s="2" t="s">
        <v>16</v>
      </c>
      <c r="F37" s="2" t="s">
        <v>83</v>
      </c>
      <c r="G37" s="2">
        <v>128</v>
      </c>
      <c r="H37" s="2">
        <v>0</v>
      </c>
      <c r="I37" s="2">
        <v>0</v>
      </c>
      <c r="J37" s="4">
        <v>43853</v>
      </c>
      <c r="K37" s="4">
        <v>43981</v>
      </c>
      <c r="L37" s="6">
        <v>100</v>
      </c>
    </row>
    <row r="38" spans="1:12" ht="15.75" thickBot="1">
      <c r="A38" s="2" t="s">
        <v>84</v>
      </c>
      <c r="B38" s="4">
        <v>43852</v>
      </c>
      <c r="C38" s="2" t="s">
        <v>15</v>
      </c>
      <c r="D38" s="2">
        <v>15405442</v>
      </c>
      <c r="E38" s="2" t="s">
        <v>16</v>
      </c>
      <c r="F38" s="2" t="s">
        <v>85</v>
      </c>
      <c r="G38" s="2">
        <v>128</v>
      </c>
      <c r="H38" s="2">
        <v>0</v>
      </c>
      <c r="I38" s="2">
        <v>0</v>
      </c>
      <c r="J38" s="4">
        <v>43853</v>
      </c>
      <c r="K38" s="4">
        <v>43981</v>
      </c>
      <c r="L38" s="6">
        <v>100</v>
      </c>
    </row>
    <row r="39" spans="1:12" ht="15.75" thickBot="1">
      <c r="A39" s="2" t="s">
        <v>86</v>
      </c>
      <c r="B39" s="4">
        <v>43857</v>
      </c>
      <c r="C39" s="2" t="s">
        <v>15</v>
      </c>
      <c r="D39" s="2">
        <v>15810912</v>
      </c>
      <c r="E39" s="2" t="s">
        <v>16</v>
      </c>
      <c r="F39" s="2" t="s">
        <v>87</v>
      </c>
      <c r="G39" s="2">
        <v>124</v>
      </c>
      <c r="H39" s="2">
        <v>0</v>
      </c>
      <c r="I39" s="2">
        <v>0</v>
      </c>
      <c r="J39" s="4">
        <v>43857</v>
      </c>
      <c r="K39" s="4">
        <v>43981</v>
      </c>
      <c r="L39" s="6">
        <v>100</v>
      </c>
    </row>
    <row r="40" spans="1:12" ht="15.75" thickBot="1">
      <c r="A40" s="2" t="s">
        <v>88</v>
      </c>
      <c r="B40" s="4">
        <v>43853</v>
      </c>
      <c r="C40" s="2" t="s">
        <v>15</v>
      </c>
      <c r="D40" s="2">
        <v>20700000</v>
      </c>
      <c r="E40" s="2" t="s">
        <v>16</v>
      </c>
      <c r="F40" s="2" t="s">
        <v>89</v>
      </c>
      <c r="G40" s="2">
        <v>127</v>
      </c>
      <c r="H40" s="2">
        <v>0</v>
      </c>
      <c r="I40" s="2">
        <v>0</v>
      </c>
      <c r="J40" s="4">
        <v>43854</v>
      </c>
      <c r="K40" s="4">
        <v>43981</v>
      </c>
      <c r="L40" s="6">
        <v>100</v>
      </c>
    </row>
    <row r="41" spans="1:12" ht="15.75" thickBot="1">
      <c r="A41" s="2" t="s">
        <v>90</v>
      </c>
      <c r="B41" s="4">
        <v>43853</v>
      </c>
      <c r="C41" s="2" t="s">
        <v>15</v>
      </c>
      <c r="D41" s="2">
        <v>20700000</v>
      </c>
      <c r="E41" s="2" t="s">
        <v>16</v>
      </c>
      <c r="F41" s="2" t="s">
        <v>91</v>
      </c>
      <c r="G41" s="2">
        <v>124</v>
      </c>
      <c r="H41" s="2">
        <v>0</v>
      </c>
      <c r="I41" s="2">
        <v>0</v>
      </c>
      <c r="J41" s="4">
        <v>43857</v>
      </c>
      <c r="K41" s="4">
        <v>43981</v>
      </c>
      <c r="L41" s="6">
        <v>100</v>
      </c>
    </row>
    <row r="42" spans="1:12" ht="15.75" thickBot="1">
      <c r="A42" s="2" t="s">
        <v>92</v>
      </c>
      <c r="B42" s="4">
        <v>43854</v>
      </c>
      <c r="C42" s="2" t="s">
        <v>15</v>
      </c>
      <c r="D42" s="2">
        <v>20700000</v>
      </c>
      <c r="E42" s="2" t="s">
        <v>16</v>
      </c>
      <c r="F42" s="2" t="s">
        <v>93</v>
      </c>
      <c r="G42" s="2">
        <v>127</v>
      </c>
      <c r="H42" s="2">
        <v>0</v>
      </c>
      <c r="I42" s="2">
        <v>0</v>
      </c>
      <c r="J42" s="4">
        <v>43854</v>
      </c>
      <c r="K42" s="4">
        <v>43981</v>
      </c>
      <c r="L42" s="6">
        <v>100</v>
      </c>
    </row>
    <row r="43" spans="1:12" ht="15.75" thickBot="1">
      <c r="A43" s="2" t="s">
        <v>94</v>
      </c>
      <c r="B43" s="4">
        <v>43854</v>
      </c>
      <c r="C43" s="2" t="s">
        <v>15</v>
      </c>
      <c r="D43" s="2">
        <v>12645000</v>
      </c>
      <c r="E43" s="2" t="s">
        <v>16</v>
      </c>
      <c r="F43" s="2" t="s">
        <v>95</v>
      </c>
      <c r="G43" s="2">
        <v>127</v>
      </c>
      <c r="H43" s="2">
        <v>0</v>
      </c>
      <c r="I43" s="2">
        <v>0</v>
      </c>
      <c r="J43" s="4">
        <v>43854</v>
      </c>
      <c r="K43" s="4">
        <v>43981</v>
      </c>
      <c r="L43" s="6">
        <v>100</v>
      </c>
    </row>
    <row r="44" spans="1:12" ht="15.75" thickBot="1">
      <c r="A44" s="2" t="s">
        <v>96</v>
      </c>
      <c r="B44" s="4">
        <v>43857</v>
      </c>
      <c r="C44" s="2" t="s">
        <v>15</v>
      </c>
      <c r="D44" s="2">
        <v>12000000</v>
      </c>
      <c r="E44" s="2" t="s">
        <v>16</v>
      </c>
      <c r="F44" s="2" t="s">
        <v>97</v>
      </c>
      <c r="G44" s="2">
        <v>121</v>
      </c>
      <c r="H44" s="2">
        <v>0</v>
      </c>
      <c r="I44" s="2">
        <v>0</v>
      </c>
      <c r="J44" s="4">
        <v>43857</v>
      </c>
      <c r="K44" s="4">
        <v>43978</v>
      </c>
      <c r="L44" s="6">
        <v>100</v>
      </c>
    </row>
    <row r="45" spans="1:12" ht="15.75" thickBot="1">
      <c r="A45" s="2" t="s">
        <v>98</v>
      </c>
      <c r="B45" s="4">
        <v>43836</v>
      </c>
      <c r="C45" s="2" t="s">
        <v>15</v>
      </c>
      <c r="D45" s="2">
        <v>7413000</v>
      </c>
      <c r="E45" s="2" t="s">
        <v>16</v>
      </c>
      <c r="F45" s="2" t="s">
        <v>99</v>
      </c>
      <c r="G45" s="2">
        <v>121</v>
      </c>
      <c r="H45" s="2">
        <v>0</v>
      </c>
      <c r="I45" s="2">
        <v>0</v>
      </c>
      <c r="J45" s="4">
        <v>43867</v>
      </c>
      <c r="K45" s="4">
        <v>43988</v>
      </c>
      <c r="L45" s="6">
        <v>95.041322314049594</v>
      </c>
    </row>
    <row r="46" spans="1:12" ht="15.75" thickBot="1">
      <c r="A46" s="2" t="s">
        <v>100</v>
      </c>
      <c r="B46" s="4">
        <v>43857</v>
      </c>
      <c r="C46" s="2" t="s">
        <v>15</v>
      </c>
      <c r="D46" s="2">
        <v>13200000</v>
      </c>
      <c r="E46" s="2" t="s">
        <v>16</v>
      </c>
      <c r="F46" s="2" t="s">
        <v>101</v>
      </c>
      <c r="G46" s="2">
        <v>120</v>
      </c>
      <c r="H46" s="2">
        <v>0</v>
      </c>
      <c r="I46" s="2">
        <v>0</v>
      </c>
      <c r="J46" s="4">
        <v>43858</v>
      </c>
      <c r="K46" s="4">
        <v>43978</v>
      </c>
      <c r="L46" s="6">
        <v>100</v>
      </c>
    </row>
    <row r="47" spans="1:12" ht="15.75" thickBot="1">
      <c r="A47" s="2" t="s">
        <v>102</v>
      </c>
      <c r="B47" s="4">
        <v>43857</v>
      </c>
      <c r="C47" s="2" t="s">
        <v>15</v>
      </c>
      <c r="D47" s="2">
        <v>11200000</v>
      </c>
      <c r="E47" s="2" t="s">
        <v>16</v>
      </c>
      <c r="F47" s="2" t="s">
        <v>103</v>
      </c>
      <c r="G47" s="2">
        <v>119</v>
      </c>
      <c r="H47" s="2">
        <v>0</v>
      </c>
      <c r="I47" s="2">
        <v>0</v>
      </c>
      <c r="J47" s="4">
        <v>43862</v>
      </c>
      <c r="K47" s="4">
        <v>43981</v>
      </c>
      <c r="L47" s="6">
        <v>100</v>
      </c>
    </row>
    <row r="48" spans="1:12" ht="15.75" thickBot="1">
      <c r="A48" s="2" t="s">
        <v>104</v>
      </c>
      <c r="B48" s="4">
        <v>43857</v>
      </c>
      <c r="C48" s="2" t="s">
        <v>15</v>
      </c>
      <c r="D48" s="2">
        <v>7413000</v>
      </c>
      <c r="E48" s="2" t="s">
        <v>16</v>
      </c>
      <c r="F48" s="2" t="s">
        <v>105</v>
      </c>
      <c r="G48" s="2">
        <v>121</v>
      </c>
      <c r="H48" s="2">
        <v>0</v>
      </c>
      <c r="I48" s="2">
        <v>0</v>
      </c>
      <c r="J48" s="4">
        <v>43858</v>
      </c>
      <c r="K48" s="4">
        <v>43979</v>
      </c>
      <c r="L48" s="6">
        <v>100</v>
      </c>
    </row>
    <row r="49" spans="1:12" ht="15.75" thickBot="1">
      <c r="A49" s="2" t="s">
        <v>106</v>
      </c>
      <c r="B49" s="4">
        <v>43857</v>
      </c>
      <c r="C49" s="2" t="s">
        <v>15</v>
      </c>
      <c r="D49" s="2">
        <v>26866667</v>
      </c>
      <c r="E49" s="2" t="s">
        <v>16</v>
      </c>
      <c r="F49" s="2" t="s">
        <v>107</v>
      </c>
      <c r="G49" s="2">
        <v>124</v>
      </c>
      <c r="H49" s="2">
        <v>0</v>
      </c>
      <c r="I49" s="2">
        <v>0</v>
      </c>
      <c r="J49" s="4">
        <v>43857</v>
      </c>
      <c r="K49" s="4">
        <v>43981</v>
      </c>
      <c r="L49" s="6">
        <v>100</v>
      </c>
    </row>
    <row r="50" spans="1:12" ht="15.75" thickBot="1">
      <c r="A50" s="2" t="s">
        <v>108</v>
      </c>
      <c r="B50" s="4">
        <v>43857</v>
      </c>
      <c r="C50" s="2" t="s">
        <v>15</v>
      </c>
      <c r="D50" s="2">
        <v>7413000</v>
      </c>
      <c r="E50" s="2" t="s">
        <v>16</v>
      </c>
      <c r="F50" s="2" t="s">
        <v>109</v>
      </c>
      <c r="G50" s="2">
        <v>121</v>
      </c>
      <c r="H50" s="2">
        <v>0</v>
      </c>
      <c r="I50" s="2">
        <v>0</v>
      </c>
      <c r="J50" s="4">
        <v>43859</v>
      </c>
      <c r="K50" s="4">
        <v>43980</v>
      </c>
      <c r="L50" s="6">
        <v>100</v>
      </c>
    </row>
    <row r="51" spans="1:12" ht="15.75" thickBot="1">
      <c r="A51" s="2" t="s">
        <v>110</v>
      </c>
      <c r="B51" s="4">
        <v>43859</v>
      </c>
      <c r="C51" s="2" t="s">
        <v>15</v>
      </c>
      <c r="D51" s="2">
        <v>7413000</v>
      </c>
      <c r="E51" s="2" t="s">
        <v>16</v>
      </c>
      <c r="F51" s="2" t="s">
        <v>111</v>
      </c>
      <c r="G51" s="2">
        <v>121</v>
      </c>
      <c r="H51" s="2">
        <v>0</v>
      </c>
      <c r="I51" s="2">
        <v>0</v>
      </c>
      <c r="J51" s="4">
        <v>43864</v>
      </c>
      <c r="K51" s="4">
        <v>43985</v>
      </c>
      <c r="L51" s="6">
        <v>97.52066115702479</v>
      </c>
    </row>
    <row r="52" spans="1:12" ht="15.75" thickBot="1">
      <c r="A52" s="2" t="s">
        <v>112</v>
      </c>
      <c r="B52" s="4">
        <v>43858</v>
      </c>
      <c r="C52" s="2" t="s">
        <v>15</v>
      </c>
      <c r="D52" s="2">
        <v>22500000</v>
      </c>
      <c r="E52" s="2" t="s">
        <v>16</v>
      </c>
      <c r="F52" s="2" t="s">
        <v>113</v>
      </c>
      <c r="G52" s="2">
        <v>123</v>
      </c>
      <c r="H52" s="2">
        <v>0</v>
      </c>
      <c r="I52" s="2">
        <v>0</v>
      </c>
      <c r="J52" s="4">
        <v>43858</v>
      </c>
      <c r="K52" s="4">
        <v>43981</v>
      </c>
      <c r="L52" s="6">
        <v>100</v>
      </c>
    </row>
    <row r="53" spans="1:12" ht="15.75" thickBot="1">
      <c r="A53" s="2" t="s">
        <v>114</v>
      </c>
      <c r="B53" s="4">
        <v>43857</v>
      </c>
      <c r="C53" s="2" t="s">
        <v>15</v>
      </c>
      <c r="D53" s="2">
        <v>12480000</v>
      </c>
      <c r="E53" s="2" t="s">
        <v>16</v>
      </c>
      <c r="F53" s="2" t="s">
        <v>115</v>
      </c>
      <c r="G53" s="2">
        <v>121</v>
      </c>
      <c r="H53" s="2">
        <v>0</v>
      </c>
      <c r="I53" s="2">
        <v>0</v>
      </c>
      <c r="J53" s="4">
        <v>43860</v>
      </c>
      <c r="K53" s="4">
        <v>43981</v>
      </c>
      <c r="L53" s="6">
        <v>100</v>
      </c>
    </row>
    <row r="54" spans="1:12" ht="15.75" thickBot="1">
      <c r="A54" s="2" t="s">
        <v>116</v>
      </c>
      <c r="B54" s="4">
        <v>43859</v>
      </c>
      <c r="C54" s="2" t="s">
        <v>15</v>
      </c>
      <c r="D54" s="2">
        <v>12000000</v>
      </c>
      <c r="E54" s="2" t="s">
        <v>16</v>
      </c>
      <c r="F54" s="2" t="s">
        <v>117</v>
      </c>
      <c r="G54" s="2">
        <v>121</v>
      </c>
      <c r="H54" s="2">
        <v>0</v>
      </c>
      <c r="I54" s="2">
        <v>0</v>
      </c>
      <c r="J54" s="4">
        <v>43859</v>
      </c>
      <c r="K54" s="4">
        <v>43980</v>
      </c>
      <c r="L54" s="6">
        <v>100</v>
      </c>
    </row>
    <row r="55" spans="1:12" ht="15.75" thickBot="1">
      <c r="A55" s="2" t="s">
        <v>118</v>
      </c>
      <c r="B55" s="4">
        <v>43857</v>
      </c>
      <c r="C55" s="2" t="s">
        <v>15</v>
      </c>
      <c r="D55" s="2">
        <v>20700000</v>
      </c>
      <c r="E55" s="2" t="s">
        <v>16</v>
      </c>
      <c r="F55" s="2" t="s">
        <v>119</v>
      </c>
      <c r="G55" s="2">
        <v>124</v>
      </c>
      <c r="H55" s="2">
        <v>0</v>
      </c>
      <c r="I55" s="2">
        <v>0</v>
      </c>
      <c r="J55" s="4">
        <v>43857</v>
      </c>
      <c r="K55" s="4">
        <v>43981</v>
      </c>
      <c r="L55" s="6">
        <v>100</v>
      </c>
    </row>
    <row r="56" spans="1:12" ht="15.75" thickBot="1">
      <c r="A56" s="2" t="s">
        <v>120</v>
      </c>
      <c r="B56" s="4">
        <v>43859</v>
      </c>
      <c r="C56" s="2" t="s">
        <v>15</v>
      </c>
      <c r="D56" s="2">
        <v>13600000</v>
      </c>
      <c r="E56" s="2" t="s">
        <v>16</v>
      </c>
      <c r="F56" s="2" t="s">
        <v>121</v>
      </c>
      <c r="G56" s="2">
        <v>121</v>
      </c>
      <c r="H56" s="2">
        <v>0</v>
      </c>
      <c r="I56" s="2">
        <v>0</v>
      </c>
      <c r="J56" s="4">
        <v>43859</v>
      </c>
      <c r="K56" s="4">
        <v>43980</v>
      </c>
      <c r="L56" s="6">
        <v>100</v>
      </c>
    </row>
    <row r="57" spans="1:12" ht="15.75" thickBot="1">
      <c r="A57" s="2" t="s">
        <v>122</v>
      </c>
      <c r="B57" s="4">
        <v>43859</v>
      </c>
      <c r="C57" s="2" t="s">
        <v>15</v>
      </c>
      <c r="D57" s="2">
        <v>13600000</v>
      </c>
      <c r="E57" s="2" t="s">
        <v>16</v>
      </c>
      <c r="F57" s="2" t="s">
        <v>123</v>
      </c>
      <c r="G57" s="2">
        <v>121</v>
      </c>
      <c r="H57" s="2">
        <v>0</v>
      </c>
      <c r="I57" s="2">
        <v>0</v>
      </c>
      <c r="J57" s="4">
        <v>43859</v>
      </c>
      <c r="K57" s="4">
        <v>43980</v>
      </c>
      <c r="L57" s="6">
        <v>100</v>
      </c>
    </row>
    <row r="58" spans="1:12" ht="15.75" thickBot="1">
      <c r="A58" s="2" t="s">
        <v>124</v>
      </c>
      <c r="B58" s="4">
        <v>43859</v>
      </c>
      <c r="C58" s="2" t="s">
        <v>15</v>
      </c>
      <c r="D58" s="2">
        <v>31500000</v>
      </c>
      <c r="E58" s="2" t="s">
        <v>16</v>
      </c>
      <c r="F58" s="2" t="s">
        <v>125</v>
      </c>
      <c r="G58" s="2">
        <v>122</v>
      </c>
      <c r="H58" s="2">
        <v>0</v>
      </c>
      <c r="I58" s="2">
        <v>0</v>
      </c>
      <c r="J58" s="4">
        <v>43859</v>
      </c>
      <c r="K58" s="4">
        <v>43981</v>
      </c>
      <c r="L58" s="6">
        <v>100</v>
      </c>
    </row>
    <row r="59" spans="1:12" ht="15.75" thickBot="1">
      <c r="A59" s="2" t="s">
        <v>126</v>
      </c>
      <c r="B59" s="4">
        <v>43859</v>
      </c>
      <c r="C59" s="2" t="s">
        <v>15</v>
      </c>
      <c r="D59" s="2">
        <v>14850000</v>
      </c>
      <c r="E59" s="2" t="s">
        <v>16</v>
      </c>
      <c r="F59" s="2" t="s">
        <v>127</v>
      </c>
      <c r="G59" s="2">
        <v>122</v>
      </c>
      <c r="H59" s="2">
        <v>0</v>
      </c>
      <c r="I59" s="2">
        <v>0</v>
      </c>
      <c r="J59" s="4">
        <v>43859</v>
      </c>
      <c r="K59" s="4">
        <v>43981</v>
      </c>
      <c r="L59" s="6">
        <v>100</v>
      </c>
    </row>
    <row r="60" spans="1:12" ht="15.75" thickBot="1">
      <c r="A60" s="2" t="s">
        <v>128</v>
      </c>
      <c r="B60" s="4">
        <v>43859</v>
      </c>
      <c r="C60" s="2" t="s">
        <v>15</v>
      </c>
      <c r="D60" s="2">
        <v>13600000</v>
      </c>
      <c r="E60" s="2" t="s">
        <v>16</v>
      </c>
      <c r="F60" s="2" t="s">
        <v>129</v>
      </c>
      <c r="G60" s="2">
        <v>122</v>
      </c>
      <c r="H60" s="2">
        <v>0</v>
      </c>
      <c r="I60" s="2">
        <v>0</v>
      </c>
      <c r="J60" s="4">
        <v>43859</v>
      </c>
      <c r="K60" s="4">
        <v>43981</v>
      </c>
      <c r="L60" s="6">
        <v>100</v>
      </c>
    </row>
    <row r="61" spans="1:12" ht="15.75" thickBot="1">
      <c r="A61" s="2" t="s">
        <v>130</v>
      </c>
      <c r="B61" s="4">
        <v>43859</v>
      </c>
      <c r="C61" s="2" t="s">
        <v>15</v>
      </c>
      <c r="D61" s="2">
        <v>13005000</v>
      </c>
      <c r="E61" s="2" t="s">
        <v>16</v>
      </c>
      <c r="F61" s="2" t="s">
        <v>131</v>
      </c>
      <c r="G61" s="2">
        <v>122</v>
      </c>
      <c r="H61" s="2">
        <v>0</v>
      </c>
      <c r="I61" s="2">
        <v>0</v>
      </c>
      <c r="J61" s="4">
        <v>43859</v>
      </c>
      <c r="K61" s="4">
        <v>43981</v>
      </c>
      <c r="L61" s="6">
        <v>100</v>
      </c>
    </row>
    <row r="62" spans="1:12" ht="15.75" thickBot="1">
      <c r="A62" s="2" t="s">
        <v>132</v>
      </c>
      <c r="B62" s="4">
        <v>43859</v>
      </c>
      <c r="C62" s="2" t="s">
        <v>15</v>
      </c>
      <c r="D62" s="2">
        <v>13600000</v>
      </c>
      <c r="E62" s="2" t="s">
        <v>16</v>
      </c>
      <c r="F62" s="2" t="s">
        <v>133</v>
      </c>
      <c r="G62" s="2">
        <v>121</v>
      </c>
      <c r="H62" s="2">
        <v>0</v>
      </c>
      <c r="I62" s="2">
        <v>0</v>
      </c>
      <c r="J62" s="4">
        <v>43859</v>
      </c>
      <c r="K62" s="4">
        <v>43980</v>
      </c>
      <c r="L62" s="6">
        <v>100</v>
      </c>
    </row>
    <row r="63" spans="1:12" ht="15.75" thickBot="1">
      <c r="A63" s="2" t="s">
        <v>134</v>
      </c>
      <c r="B63" s="4">
        <v>43859</v>
      </c>
      <c r="C63" s="2" t="s">
        <v>15</v>
      </c>
      <c r="D63" s="2">
        <v>13202157</v>
      </c>
      <c r="E63" s="2" t="s">
        <v>16</v>
      </c>
      <c r="F63" s="2" t="s">
        <v>135</v>
      </c>
      <c r="G63" s="2">
        <v>119</v>
      </c>
      <c r="H63" s="2">
        <v>0</v>
      </c>
      <c r="I63" s="2">
        <v>0</v>
      </c>
      <c r="J63" s="4">
        <v>43862</v>
      </c>
      <c r="K63" s="4">
        <v>43981</v>
      </c>
      <c r="L63" s="6">
        <v>100</v>
      </c>
    </row>
    <row r="64" spans="1:12" ht="15.75" thickBot="1">
      <c r="A64" s="3" t="s">
        <v>136</v>
      </c>
      <c r="B64" s="4">
        <v>43873</v>
      </c>
      <c r="C64" s="2" t="s">
        <v>15</v>
      </c>
      <c r="D64" s="2">
        <v>6800000</v>
      </c>
      <c r="E64" s="2" t="s">
        <v>16</v>
      </c>
      <c r="F64" s="2" t="s">
        <v>137</v>
      </c>
      <c r="G64" s="2">
        <v>108</v>
      </c>
      <c r="H64" s="2">
        <v>0</v>
      </c>
      <c r="I64" s="2">
        <v>0</v>
      </c>
      <c r="J64" s="4">
        <v>43873</v>
      </c>
      <c r="K64" s="4">
        <v>43981</v>
      </c>
      <c r="L64" s="6">
        <v>100</v>
      </c>
    </row>
    <row r="65" spans="1:12" ht="15.75" thickBot="1">
      <c r="A65" s="2" t="s">
        <v>138</v>
      </c>
      <c r="B65" s="4">
        <v>43858</v>
      </c>
      <c r="C65" s="2" t="s">
        <v>15</v>
      </c>
      <c r="D65" s="2">
        <v>12078568</v>
      </c>
      <c r="E65" s="2" t="s">
        <v>16</v>
      </c>
      <c r="F65" s="2" t="s">
        <v>139</v>
      </c>
      <c r="G65" s="2">
        <v>135</v>
      </c>
      <c r="H65" s="2">
        <v>0</v>
      </c>
      <c r="I65" s="2">
        <v>0</v>
      </c>
      <c r="J65" s="4">
        <v>43859</v>
      </c>
      <c r="K65" s="4">
        <v>43994</v>
      </c>
      <c r="L65" s="6">
        <v>91.111111111111114</v>
      </c>
    </row>
    <row r="66" spans="1:12" ht="15.75" thickBot="1">
      <c r="A66" s="2" t="s">
        <v>140</v>
      </c>
      <c r="B66" s="4">
        <v>43861</v>
      </c>
      <c r="C66" s="2" t="s">
        <v>15</v>
      </c>
      <c r="D66" s="2">
        <v>3019642</v>
      </c>
      <c r="E66" s="2" t="s">
        <v>16</v>
      </c>
      <c r="F66" s="2" t="s">
        <v>141</v>
      </c>
      <c r="G66" s="2">
        <v>119</v>
      </c>
      <c r="H66" s="2">
        <v>0</v>
      </c>
      <c r="I66" s="2">
        <v>0</v>
      </c>
      <c r="J66" s="4">
        <v>43862</v>
      </c>
      <c r="K66" s="4">
        <v>43981</v>
      </c>
      <c r="L66" s="6">
        <v>100</v>
      </c>
    </row>
    <row r="67" spans="1:12" ht="15.75" thickBot="1">
      <c r="A67" s="2" t="s">
        <v>142</v>
      </c>
      <c r="B67" s="4">
        <v>43860</v>
      </c>
      <c r="C67" s="2" t="s">
        <v>15</v>
      </c>
      <c r="D67" s="2">
        <v>2326177</v>
      </c>
      <c r="E67" s="2" t="s">
        <v>16</v>
      </c>
      <c r="F67" s="2" t="s">
        <v>143</v>
      </c>
      <c r="G67" s="2">
        <v>119</v>
      </c>
      <c r="H67" s="2">
        <v>0</v>
      </c>
      <c r="I67" s="2">
        <v>0</v>
      </c>
      <c r="J67" s="4">
        <v>43862</v>
      </c>
      <c r="K67" s="4">
        <v>43981</v>
      </c>
      <c r="L67" s="6">
        <v>100</v>
      </c>
    </row>
    <row r="68" spans="1:12" ht="15.75" thickBot="1">
      <c r="A68" s="2" t="s">
        <v>144</v>
      </c>
      <c r="B68" s="4">
        <v>43860</v>
      </c>
      <c r="C68" s="2" t="s">
        <v>15</v>
      </c>
      <c r="D68" s="2">
        <v>2308621</v>
      </c>
      <c r="E68" s="2" t="s">
        <v>16</v>
      </c>
      <c r="F68" s="2" t="s">
        <v>145</v>
      </c>
      <c r="G68" s="2">
        <v>119</v>
      </c>
      <c r="H68" s="2">
        <v>0</v>
      </c>
      <c r="I68" s="2">
        <v>0</v>
      </c>
      <c r="J68" s="5">
        <v>43862</v>
      </c>
      <c r="K68" s="4">
        <v>43981</v>
      </c>
      <c r="L68" s="6">
        <v>100</v>
      </c>
    </row>
    <row r="69" spans="1:12" ht="15.75" thickBot="1">
      <c r="A69" s="2" t="s">
        <v>146</v>
      </c>
      <c r="B69" s="4">
        <v>43860</v>
      </c>
      <c r="C69" s="2" t="s">
        <v>15</v>
      </c>
      <c r="D69" s="2">
        <v>3704328</v>
      </c>
      <c r="E69" s="2" t="s">
        <v>16</v>
      </c>
      <c r="F69" s="2" t="s">
        <v>147</v>
      </c>
      <c r="G69" s="2">
        <v>119</v>
      </c>
      <c r="H69" s="2">
        <v>0</v>
      </c>
      <c r="I69" s="2">
        <v>0</v>
      </c>
      <c r="J69" s="5">
        <v>43862</v>
      </c>
      <c r="K69" s="4">
        <v>43981</v>
      </c>
      <c r="L69" s="6">
        <v>100</v>
      </c>
    </row>
    <row r="70" spans="1:12" ht="15.75" thickBot="1">
      <c r="A70" s="2" t="s">
        <v>148</v>
      </c>
      <c r="B70" s="4">
        <v>43860</v>
      </c>
      <c r="C70" s="2" t="s">
        <v>15</v>
      </c>
      <c r="D70" s="2">
        <v>3704328</v>
      </c>
      <c r="E70" s="2" t="s">
        <v>16</v>
      </c>
      <c r="F70" s="2" t="s">
        <v>149</v>
      </c>
      <c r="G70" s="2">
        <v>119</v>
      </c>
      <c r="H70" s="2">
        <v>0</v>
      </c>
      <c r="I70" s="2">
        <v>0</v>
      </c>
      <c r="J70" s="5">
        <v>43862</v>
      </c>
      <c r="K70" s="4">
        <v>43981</v>
      </c>
      <c r="L70" s="6">
        <v>100</v>
      </c>
    </row>
    <row r="71" spans="1:12" ht="15.75" thickBot="1">
      <c r="A71" s="2" t="s">
        <v>150</v>
      </c>
      <c r="B71" s="4">
        <v>43859</v>
      </c>
      <c r="C71" s="2" t="s">
        <v>15</v>
      </c>
      <c r="D71" s="2">
        <v>27000000</v>
      </c>
      <c r="E71" s="2" t="s">
        <v>16</v>
      </c>
      <c r="F71" s="2" t="s">
        <v>151</v>
      </c>
      <c r="G71" s="2">
        <v>114</v>
      </c>
      <c r="H71" s="2">
        <v>0</v>
      </c>
      <c r="I71" s="2">
        <v>0</v>
      </c>
      <c r="J71" s="5">
        <v>43867</v>
      </c>
      <c r="K71" s="4">
        <v>43981</v>
      </c>
      <c r="L71" s="6">
        <v>100</v>
      </c>
    </row>
    <row r="72" spans="1:12" ht="15.75" thickBot="1">
      <c r="A72" s="2" t="s">
        <v>152</v>
      </c>
      <c r="B72" s="4">
        <v>43861</v>
      </c>
      <c r="C72" s="2" t="s">
        <v>15</v>
      </c>
      <c r="D72" s="2">
        <v>12113680</v>
      </c>
      <c r="E72" s="2" t="s">
        <v>16</v>
      </c>
      <c r="F72" s="2" t="s">
        <v>153</v>
      </c>
      <c r="G72" s="2">
        <v>119</v>
      </c>
      <c r="H72" s="2">
        <v>0</v>
      </c>
      <c r="I72" s="2">
        <v>0</v>
      </c>
      <c r="J72" s="5">
        <v>43862</v>
      </c>
      <c r="K72" s="4">
        <v>43981</v>
      </c>
      <c r="L72" s="6">
        <v>100</v>
      </c>
    </row>
    <row r="73" spans="1:12" ht="15.75" thickBot="1">
      <c r="A73" s="2" t="s">
        <v>154</v>
      </c>
      <c r="B73" s="4">
        <v>43861</v>
      </c>
      <c r="C73" s="2" t="s">
        <v>15</v>
      </c>
      <c r="D73" s="2">
        <v>9200000</v>
      </c>
      <c r="E73" s="2" t="s">
        <v>16</v>
      </c>
      <c r="F73" s="2" t="s">
        <v>155</v>
      </c>
      <c r="G73" s="2">
        <v>117</v>
      </c>
      <c r="H73" s="2">
        <v>0</v>
      </c>
      <c r="I73" s="2">
        <v>0</v>
      </c>
      <c r="J73" s="5">
        <v>43864</v>
      </c>
      <c r="K73" s="4">
        <v>43981</v>
      </c>
      <c r="L73" s="6">
        <v>100</v>
      </c>
    </row>
    <row r="74" spans="1:12" ht="15.75" thickBot="1">
      <c r="A74" s="2" t="s">
        <v>156</v>
      </c>
      <c r="B74" s="4">
        <v>43861</v>
      </c>
      <c r="C74" s="2" t="s">
        <v>15</v>
      </c>
      <c r="D74" s="2">
        <v>20000000</v>
      </c>
      <c r="E74" s="2" t="s">
        <v>16</v>
      </c>
      <c r="F74" s="2" t="s">
        <v>157</v>
      </c>
      <c r="G74" s="2">
        <v>117</v>
      </c>
      <c r="H74" s="2">
        <v>0</v>
      </c>
      <c r="I74" s="2">
        <v>0</v>
      </c>
      <c r="J74" s="5">
        <v>43864</v>
      </c>
      <c r="K74" s="4">
        <v>43981</v>
      </c>
      <c r="L74" s="6">
        <v>100</v>
      </c>
    </row>
    <row r="75" spans="1:12" ht="15.75" thickBot="1">
      <c r="A75" s="2" t="s">
        <v>158</v>
      </c>
      <c r="B75" s="4">
        <v>43865</v>
      </c>
      <c r="C75" s="2" t="s">
        <v>15</v>
      </c>
      <c r="D75" s="2">
        <v>14000000</v>
      </c>
      <c r="E75" s="2" t="s">
        <v>16</v>
      </c>
      <c r="F75" s="2" t="s">
        <v>159</v>
      </c>
      <c r="G75" s="2">
        <v>177</v>
      </c>
      <c r="H75" s="2">
        <v>7000000</v>
      </c>
      <c r="I75" s="2">
        <v>60</v>
      </c>
      <c r="J75" s="5">
        <v>43865</v>
      </c>
      <c r="K75" s="4">
        <v>44042</v>
      </c>
      <c r="L75" s="6">
        <v>66.101694915254242</v>
      </c>
    </row>
    <row r="76" spans="1:12" ht="15.75" thickBot="1">
      <c r="A76" s="2" t="s">
        <v>160</v>
      </c>
      <c r="B76" s="4">
        <v>43872</v>
      </c>
      <c r="C76" s="2" t="s">
        <v>15</v>
      </c>
      <c r="D76" s="2">
        <v>27000000</v>
      </c>
      <c r="E76" s="2" t="s">
        <v>16</v>
      </c>
      <c r="F76" s="2" t="s">
        <v>161</v>
      </c>
      <c r="G76" s="2">
        <v>109</v>
      </c>
      <c r="H76" s="2">
        <v>0</v>
      </c>
      <c r="I76" s="2">
        <v>0</v>
      </c>
      <c r="J76" s="5">
        <v>43872</v>
      </c>
      <c r="K76" s="4">
        <v>43981</v>
      </c>
      <c r="L76" s="6">
        <v>100</v>
      </c>
    </row>
    <row r="77" spans="1:12" ht="15.75" thickBot="1">
      <c r="A77" s="2" t="s">
        <v>162</v>
      </c>
      <c r="B77" s="4">
        <v>43873</v>
      </c>
      <c r="C77" s="2" t="s">
        <v>15</v>
      </c>
      <c r="D77" s="2">
        <v>8880000</v>
      </c>
      <c r="E77" s="2" t="s">
        <v>16</v>
      </c>
      <c r="F77" s="2" t="s">
        <v>163</v>
      </c>
      <c r="G77" s="2">
        <v>165</v>
      </c>
      <c r="H77" s="2">
        <v>4407991</v>
      </c>
      <c r="I77" s="2">
        <v>57</v>
      </c>
      <c r="J77" s="5">
        <v>43874</v>
      </c>
      <c r="K77" s="4">
        <v>44039</v>
      </c>
      <c r="L77" s="6">
        <v>65.454545454545453</v>
      </c>
    </row>
    <row r="78" spans="1:12" ht="15.75" thickBot="1">
      <c r="A78" s="2" t="s">
        <v>164</v>
      </c>
      <c r="B78" s="4">
        <v>43874</v>
      </c>
      <c r="C78" s="2" t="s">
        <v>15</v>
      </c>
      <c r="D78" s="2">
        <v>11200000</v>
      </c>
      <c r="E78" s="2" t="s">
        <v>16</v>
      </c>
      <c r="F78" s="2" t="s">
        <v>165</v>
      </c>
      <c r="G78" s="2">
        <v>107</v>
      </c>
      <c r="H78" s="2">
        <v>0</v>
      </c>
      <c r="I78" s="2">
        <v>0</v>
      </c>
      <c r="J78" s="4">
        <v>43874</v>
      </c>
      <c r="K78" s="4">
        <v>43981</v>
      </c>
      <c r="L78" s="6">
        <v>100</v>
      </c>
    </row>
    <row r="79" spans="1:12" ht="15.75" thickBot="1">
      <c r="A79" s="2" t="s">
        <v>166</v>
      </c>
      <c r="B79" s="4">
        <v>43874</v>
      </c>
      <c r="C79" s="2" t="s">
        <v>15</v>
      </c>
      <c r="D79" s="2">
        <v>11200000</v>
      </c>
      <c r="E79" s="2" t="s">
        <v>16</v>
      </c>
      <c r="F79" s="2" t="s">
        <v>167</v>
      </c>
      <c r="G79" s="2">
        <v>106</v>
      </c>
      <c r="H79" s="2">
        <v>0</v>
      </c>
      <c r="I79" s="2">
        <v>0</v>
      </c>
      <c r="J79" s="4">
        <v>43875</v>
      </c>
      <c r="K79" s="4">
        <v>43981</v>
      </c>
      <c r="L79" s="6">
        <v>100</v>
      </c>
    </row>
    <row r="80" spans="1:12" ht="15.75" thickBot="1">
      <c r="A80" s="2" t="s">
        <v>168</v>
      </c>
      <c r="B80" s="4">
        <v>43881</v>
      </c>
      <c r="C80" s="2" t="s">
        <v>15</v>
      </c>
      <c r="D80" s="2">
        <v>8000000</v>
      </c>
      <c r="E80" s="2" t="s">
        <v>16</v>
      </c>
      <c r="F80" s="2" t="s">
        <v>169</v>
      </c>
      <c r="G80" s="2">
        <v>100</v>
      </c>
      <c r="H80" s="2">
        <v>0</v>
      </c>
      <c r="I80" s="2">
        <v>0</v>
      </c>
      <c r="J80" s="4">
        <v>43881</v>
      </c>
      <c r="K80" s="4">
        <v>43981</v>
      </c>
      <c r="L80" s="6">
        <v>100</v>
      </c>
    </row>
    <row r="81" spans="1:12" ht="15.75" thickBot="1">
      <c r="A81" s="2" t="s">
        <v>170</v>
      </c>
      <c r="B81" s="4">
        <v>43873</v>
      </c>
      <c r="C81" s="2" t="s">
        <v>15</v>
      </c>
      <c r="D81" s="2">
        <v>8880000</v>
      </c>
      <c r="E81" s="2" t="s">
        <v>16</v>
      </c>
      <c r="F81" s="2" t="s">
        <v>171</v>
      </c>
      <c r="G81" s="2">
        <v>165</v>
      </c>
      <c r="H81" s="2">
        <v>4407991</v>
      </c>
      <c r="I81" s="2">
        <v>57</v>
      </c>
      <c r="J81" s="4">
        <v>43874</v>
      </c>
      <c r="K81" s="4">
        <v>44039</v>
      </c>
      <c r="L81" s="6">
        <v>65.454545454545453</v>
      </c>
    </row>
    <row r="82" spans="1:12" ht="15.75" thickBot="1">
      <c r="A82" s="2" t="s">
        <v>172</v>
      </c>
      <c r="B82" s="4">
        <v>43874</v>
      </c>
      <c r="C82" s="2" t="s">
        <v>15</v>
      </c>
      <c r="D82" s="2">
        <v>8880000</v>
      </c>
      <c r="E82" s="2" t="s">
        <v>16</v>
      </c>
      <c r="F82" s="2" t="s">
        <v>173</v>
      </c>
      <c r="G82" s="2">
        <v>164</v>
      </c>
      <c r="H82" s="2">
        <v>4407991</v>
      </c>
      <c r="I82" s="2">
        <v>57</v>
      </c>
      <c r="J82" s="4">
        <v>43875</v>
      </c>
      <c r="K82" s="4">
        <v>44039</v>
      </c>
      <c r="L82" s="6">
        <v>65.243902439024396</v>
      </c>
    </row>
    <row r="83" spans="1:12" ht="15.75" thickBot="1">
      <c r="A83" s="2" t="s">
        <v>174</v>
      </c>
      <c r="B83" s="4">
        <v>43874</v>
      </c>
      <c r="C83" s="2" t="s">
        <v>15</v>
      </c>
      <c r="D83" s="2">
        <v>18000000</v>
      </c>
      <c r="E83" s="2" t="s">
        <v>16</v>
      </c>
      <c r="F83" s="2" t="s">
        <v>175</v>
      </c>
      <c r="G83" s="2">
        <v>106</v>
      </c>
      <c r="H83" s="2">
        <v>0</v>
      </c>
      <c r="I83" s="2">
        <v>0</v>
      </c>
      <c r="J83" s="4">
        <v>43875</v>
      </c>
      <c r="K83" s="4">
        <v>43981</v>
      </c>
      <c r="L83" s="6">
        <v>100</v>
      </c>
    </row>
    <row r="84" spans="1:12" ht="15.75" thickBot="1">
      <c r="A84" s="2" t="s">
        <v>176</v>
      </c>
      <c r="B84" s="4">
        <v>43873</v>
      </c>
      <c r="C84" s="2" t="s">
        <v>15</v>
      </c>
      <c r="D84" s="2">
        <v>11200000</v>
      </c>
      <c r="E84" s="2" t="s">
        <v>16</v>
      </c>
      <c r="F84" s="2" t="s">
        <v>177</v>
      </c>
      <c r="G84" s="2">
        <v>103</v>
      </c>
      <c r="H84" s="2">
        <v>0</v>
      </c>
      <c r="I84" s="2">
        <v>0</v>
      </c>
      <c r="J84" s="4">
        <v>43878</v>
      </c>
      <c r="K84" s="4">
        <v>43981</v>
      </c>
      <c r="L84" s="6">
        <v>100</v>
      </c>
    </row>
    <row r="85" spans="1:12" ht="15.75" thickBot="1">
      <c r="A85" s="2" t="s">
        <v>178</v>
      </c>
      <c r="B85" s="4">
        <v>43873</v>
      </c>
      <c r="C85" s="2" t="s">
        <v>15</v>
      </c>
      <c r="D85" s="2">
        <v>6400000</v>
      </c>
      <c r="E85" s="2" t="s">
        <v>16</v>
      </c>
      <c r="F85" s="2" t="s">
        <v>179</v>
      </c>
      <c r="G85" s="2">
        <v>107</v>
      </c>
      <c r="H85" s="2">
        <v>0</v>
      </c>
      <c r="I85" s="2">
        <v>0</v>
      </c>
      <c r="J85" s="4">
        <v>43874</v>
      </c>
      <c r="K85" s="4">
        <v>43981</v>
      </c>
      <c r="L85" s="6">
        <v>100</v>
      </c>
    </row>
    <row r="86" spans="1:12" ht="15.75" thickBot="1">
      <c r="A86" s="2" t="s">
        <v>180</v>
      </c>
      <c r="B86" s="4">
        <v>43881</v>
      </c>
      <c r="C86" s="2" t="s">
        <v>15</v>
      </c>
      <c r="D86" s="2">
        <v>8000000</v>
      </c>
      <c r="E86" s="2" t="s">
        <v>16</v>
      </c>
      <c r="F86" s="2" t="s">
        <v>181</v>
      </c>
      <c r="G86" s="2">
        <v>100</v>
      </c>
      <c r="H86" s="2">
        <v>0</v>
      </c>
      <c r="I86" s="2">
        <v>0</v>
      </c>
      <c r="J86" s="4">
        <v>43881</v>
      </c>
      <c r="K86" s="4">
        <v>43981</v>
      </c>
      <c r="L86" s="6">
        <v>100</v>
      </c>
    </row>
    <row r="87" spans="1:12" ht="15.75" thickBot="1">
      <c r="A87" s="2" t="s">
        <v>182</v>
      </c>
      <c r="B87" s="4">
        <v>43874</v>
      </c>
      <c r="C87" s="2" t="s">
        <v>15</v>
      </c>
      <c r="D87" s="2">
        <v>8880000</v>
      </c>
      <c r="E87" s="2" t="s">
        <v>16</v>
      </c>
      <c r="F87" s="2" t="s">
        <v>183</v>
      </c>
      <c r="G87" s="2">
        <v>161</v>
      </c>
      <c r="H87" s="2">
        <v>4407991</v>
      </c>
      <c r="I87" s="2">
        <v>57</v>
      </c>
      <c r="J87" s="4">
        <v>43878</v>
      </c>
      <c r="K87" s="4">
        <v>44039</v>
      </c>
      <c r="L87" s="6">
        <v>64.596273291925471</v>
      </c>
    </row>
    <row r="88" spans="1:12" ht="15.75" thickBot="1">
      <c r="A88" s="2" t="s">
        <v>184</v>
      </c>
      <c r="B88" s="4">
        <v>43874</v>
      </c>
      <c r="C88" s="2" t="s">
        <v>15</v>
      </c>
      <c r="D88" s="2">
        <v>18000000</v>
      </c>
      <c r="E88" s="2" t="s">
        <v>16</v>
      </c>
      <c r="F88" s="2" t="s">
        <v>185</v>
      </c>
      <c r="G88" s="2">
        <v>107</v>
      </c>
      <c r="H88" s="2">
        <v>0</v>
      </c>
      <c r="I88" s="2">
        <v>0</v>
      </c>
      <c r="J88" s="4">
        <v>43874</v>
      </c>
      <c r="K88" s="4">
        <v>43981</v>
      </c>
      <c r="L88" s="6">
        <v>100</v>
      </c>
    </row>
    <row r="89" spans="1:12" ht="15.75" thickBot="1">
      <c r="A89" s="2" t="s">
        <v>186</v>
      </c>
      <c r="B89" s="4">
        <v>43874</v>
      </c>
      <c r="C89" s="2" t="s">
        <v>15</v>
      </c>
      <c r="D89" s="2">
        <v>18000000</v>
      </c>
      <c r="E89" s="2" t="s">
        <v>16</v>
      </c>
      <c r="F89" s="2" t="s">
        <v>187</v>
      </c>
      <c r="G89" s="2">
        <v>106</v>
      </c>
      <c r="H89" s="2">
        <v>0</v>
      </c>
      <c r="I89" s="2">
        <v>0</v>
      </c>
      <c r="J89" s="4">
        <v>43875</v>
      </c>
      <c r="K89" s="4">
        <v>43981</v>
      </c>
      <c r="L89" s="6">
        <v>100</v>
      </c>
    </row>
    <row r="90" spans="1:12" ht="15.75" thickBot="1">
      <c r="A90" s="2" t="s">
        <v>188</v>
      </c>
      <c r="B90" s="4">
        <v>43873</v>
      </c>
      <c r="C90" s="2" t="s">
        <v>15</v>
      </c>
      <c r="D90" s="2">
        <v>8880000</v>
      </c>
      <c r="E90" s="2" t="s">
        <v>16</v>
      </c>
      <c r="F90" s="2" t="s">
        <v>189</v>
      </c>
      <c r="G90" s="2">
        <v>107</v>
      </c>
      <c r="H90" s="2">
        <v>0</v>
      </c>
      <c r="I90" s="2">
        <v>0</v>
      </c>
      <c r="J90" s="4">
        <v>43874</v>
      </c>
      <c r="K90" s="4">
        <v>43981</v>
      </c>
      <c r="L90" s="6">
        <v>100</v>
      </c>
    </row>
    <row r="91" spans="1:12" ht="15.75" thickBot="1">
      <c r="A91" s="2" t="s">
        <v>190</v>
      </c>
      <c r="B91" s="4">
        <v>43875</v>
      </c>
      <c r="C91" s="2" t="s">
        <v>15</v>
      </c>
      <c r="D91" s="2">
        <v>8880000</v>
      </c>
      <c r="E91" s="2" t="s">
        <v>16</v>
      </c>
      <c r="F91" s="2" t="s">
        <v>191</v>
      </c>
      <c r="G91" s="2">
        <v>161</v>
      </c>
      <c r="H91" s="2">
        <v>4407991</v>
      </c>
      <c r="I91" s="2">
        <v>57</v>
      </c>
      <c r="J91" s="4">
        <v>43878</v>
      </c>
      <c r="K91" s="4">
        <v>44039</v>
      </c>
      <c r="L91" s="6">
        <v>64.596273291925471</v>
      </c>
    </row>
    <row r="92" spans="1:12" ht="15.75" thickBot="1">
      <c r="A92" s="2" t="s">
        <v>192</v>
      </c>
      <c r="B92" s="4">
        <v>43873</v>
      </c>
      <c r="C92" s="2" t="s">
        <v>15</v>
      </c>
      <c r="D92" s="2">
        <v>13750000</v>
      </c>
      <c r="E92" s="2" t="s">
        <v>16</v>
      </c>
      <c r="F92" s="2" t="s">
        <v>193</v>
      </c>
      <c r="G92" s="2">
        <v>107</v>
      </c>
      <c r="H92" s="2">
        <v>0</v>
      </c>
      <c r="I92" s="2">
        <v>0</v>
      </c>
      <c r="J92" s="4">
        <v>43874</v>
      </c>
      <c r="K92" s="4">
        <v>43981</v>
      </c>
      <c r="L92" s="6">
        <v>100</v>
      </c>
    </row>
    <row r="93" spans="1:12" ht="15.75" thickBot="1">
      <c r="A93" s="2" t="s">
        <v>194</v>
      </c>
      <c r="B93" s="4">
        <v>43873</v>
      </c>
      <c r="C93" s="2" t="s">
        <v>15</v>
      </c>
      <c r="D93" s="2">
        <v>10700000</v>
      </c>
      <c r="E93" s="2" t="s">
        <v>16</v>
      </c>
      <c r="F93" s="2" t="s">
        <v>195</v>
      </c>
      <c r="G93" s="2">
        <v>107</v>
      </c>
      <c r="H93" s="2">
        <v>0</v>
      </c>
      <c r="I93" s="2">
        <v>0</v>
      </c>
      <c r="J93" s="4">
        <v>43874</v>
      </c>
      <c r="K93" s="4">
        <v>43981</v>
      </c>
      <c r="L93" s="6">
        <v>100</v>
      </c>
    </row>
    <row r="94" spans="1:12" ht="15.75" thickBot="1">
      <c r="A94" s="2" t="s">
        <v>196</v>
      </c>
      <c r="B94" s="4">
        <v>43874</v>
      </c>
      <c r="C94" s="2" t="s">
        <v>15</v>
      </c>
      <c r="D94" s="2">
        <v>9600000</v>
      </c>
      <c r="E94" s="2" t="s">
        <v>16</v>
      </c>
      <c r="F94" s="2" t="s">
        <v>197</v>
      </c>
      <c r="G94" s="2">
        <v>106</v>
      </c>
      <c r="H94" s="2">
        <v>0</v>
      </c>
      <c r="I94" s="2">
        <v>0</v>
      </c>
      <c r="J94" s="4">
        <v>43875</v>
      </c>
      <c r="K94" s="4">
        <v>43981</v>
      </c>
      <c r="L94" s="6">
        <v>100</v>
      </c>
    </row>
    <row r="95" spans="1:12" ht="15.75" thickBot="1">
      <c r="A95" s="2" t="s">
        <v>198</v>
      </c>
      <c r="B95" s="4">
        <v>43874</v>
      </c>
      <c r="C95" s="2" t="s">
        <v>15</v>
      </c>
      <c r="D95" s="2">
        <v>9600000</v>
      </c>
      <c r="E95" s="2" t="s">
        <v>16</v>
      </c>
      <c r="F95" s="2" t="s">
        <v>199</v>
      </c>
      <c r="G95" s="2">
        <v>106</v>
      </c>
      <c r="H95" s="2">
        <v>0</v>
      </c>
      <c r="I95" s="2">
        <v>0</v>
      </c>
      <c r="J95" s="4">
        <v>43875</v>
      </c>
      <c r="K95" s="4">
        <v>43981</v>
      </c>
      <c r="L95" s="6">
        <v>100</v>
      </c>
    </row>
    <row r="96" spans="1:12" ht="15.75" thickBot="1">
      <c r="A96" s="2" t="s">
        <v>200</v>
      </c>
      <c r="B96" s="4">
        <v>43874</v>
      </c>
      <c r="C96" s="2" t="s">
        <v>15</v>
      </c>
      <c r="D96" s="2">
        <v>9600000</v>
      </c>
      <c r="E96" s="2" t="s">
        <v>16</v>
      </c>
      <c r="F96" s="2" t="s">
        <v>201</v>
      </c>
      <c r="G96" s="2">
        <v>106</v>
      </c>
      <c r="H96" s="2">
        <v>0</v>
      </c>
      <c r="I96" s="2">
        <v>0</v>
      </c>
      <c r="J96" s="4">
        <v>43875</v>
      </c>
      <c r="K96" s="4">
        <v>43981</v>
      </c>
      <c r="L96" s="6">
        <v>100</v>
      </c>
    </row>
    <row r="97" spans="1:12" ht="15.75" thickBot="1">
      <c r="A97" s="2" t="s">
        <v>202</v>
      </c>
      <c r="B97" s="4">
        <v>43874</v>
      </c>
      <c r="C97" s="2" t="s">
        <v>15</v>
      </c>
      <c r="D97" s="2">
        <v>9600000</v>
      </c>
      <c r="E97" s="2" t="s">
        <v>16</v>
      </c>
      <c r="F97" s="2" t="s">
        <v>203</v>
      </c>
      <c r="G97" s="2">
        <v>106</v>
      </c>
      <c r="H97" s="2">
        <v>0</v>
      </c>
      <c r="I97" s="2">
        <v>0</v>
      </c>
      <c r="J97" s="4">
        <v>43875</v>
      </c>
      <c r="K97" s="4">
        <v>43981</v>
      </c>
      <c r="L97" s="6">
        <v>100</v>
      </c>
    </row>
    <row r="98" spans="1:12" ht="15.75" thickBot="1">
      <c r="A98" s="2" t="s">
        <v>204</v>
      </c>
      <c r="B98" s="4">
        <v>43875</v>
      </c>
      <c r="C98" s="2" t="s">
        <v>15</v>
      </c>
      <c r="D98" s="2">
        <v>8000000</v>
      </c>
      <c r="E98" s="2" t="s">
        <v>16</v>
      </c>
      <c r="F98" s="2" t="s">
        <v>205</v>
      </c>
      <c r="G98" s="2">
        <v>120</v>
      </c>
      <c r="H98" s="2">
        <v>0</v>
      </c>
      <c r="I98" s="2">
        <v>16</v>
      </c>
      <c r="J98" s="4">
        <v>43878</v>
      </c>
      <c r="K98" s="4">
        <v>43998</v>
      </c>
      <c r="L98" s="6">
        <v>86.666666666666671</v>
      </c>
    </row>
    <row r="99" spans="1:12" ht="15.75" thickBot="1">
      <c r="A99" s="2" t="s">
        <v>206</v>
      </c>
      <c r="B99" s="4">
        <v>43875</v>
      </c>
      <c r="C99" s="2" t="s">
        <v>15</v>
      </c>
      <c r="D99" s="2">
        <v>11200000</v>
      </c>
      <c r="E99" s="2" t="s">
        <v>16</v>
      </c>
      <c r="F99" s="2" t="s">
        <v>207</v>
      </c>
      <c r="G99" s="2">
        <v>120</v>
      </c>
      <c r="H99" s="2">
        <v>0</v>
      </c>
      <c r="I99" s="2">
        <v>16</v>
      </c>
      <c r="J99" s="4">
        <v>43878</v>
      </c>
      <c r="K99" s="4">
        <v>43998</v>
      </c>
      <c r="L99" s="6">
        <v>86.666666666666671</v>
      </c>
    </row>
    <row r="100" spans="1:12" ht="15.75" thickBot="1">
      <c r="A100" s="2" t="s">
        <v>208</v>
      </c>
      <c r="B100" s="4">
        <v>43875</v>
      </c>
      <c r="C100" s="2" t="s">
        <v>15</v>
      </c>
      <c r="D100" s="2">
        <v>9600000</v>
      </c>
      <c r="E100" s="2" t="s">
        <v>16</v>
      </c>
      <c r="F100" s="2" t="s">
        <v>209</v>
      </c>
      <c r="G100" s="2">
        <v>106</v>
      </c>
      <c r="H100" s="2">
        <v>0</v>
      </c>
      <c r="I100" s="2">
        <v>0</v>
      </c>
      <c r="J100" s="4">
        <v>43875</v>
      </c>
      <c r="K100" s="4">
        <v>43981</v>
      </c>
      <c r="L100" s="6">
        <v>100</v>
      </c>
    </row>
    <row r="101" spans="1:12" ht="15.75" thickBot="1">
      <c r="A101" s="2" t="s">
        <v>210</v>
      </c>
      <c r="B101" s="4">
        <v>43875</v>
      </c>
      <c r="C101" s="2" t="s">
        <v>15</v>
      </c>
      <c r="D101" s="2">
        <v>9600000</v>
      </c>
      <c r="E101" s="2" t="s">
        <v>16</v>
      </c>
      <c r="F101" s="2" t="s">
        <v>211</v>
      </c>
      <c r="G101" s="2">
        <v>106</v>
      </c>
      <c r="H101" s="2">
        <v>0</v>
      </c>
      <c r="I101" s="2">
        <v>0</v>
      </c>
      <c r="J101" s="4">
        <v>43875</v>
      </c>
      <c r="K101" s="4">
        <v>43981</v>
      </c>
      <c r="L101" s="6">
        <v>100</v>
      </c>
    </row>
    <row r="102" spans="1:12" ht="15.75" thickBot="1">
      <c r="A102" s="2" t="s">
        <v>212</v>
      </c>
      <c r="B102" s="4">
        <v>43874</v>
      </c>
      <c r="C102" s="2" t="s">
        <v>15</v>
      </c>
      <c r="D102" s="2">
        <v>14400000</v>
      </c>
      <c r="E102" s="2" t="s">
        <v>16</v>
      </c>
      <c r="F102" s="2" t="s">
        <v>213</v>
      </c>
      <c r="G102" s="2">
        <v>106</v>
      </c>
      <c r="H102" s="2">
        <v>0</v>
      </c>
      <c r="I102" s="2">
        <v>0</v>
      </c>
      <c r="J102" s="4">
        <v>43875</v>
      </c>
      <c r="K102" s="4">
        <v>43981</v>
      </c>
      <c r="L102" s="6">
        <v>100</v>
      </c>
    </row>
    <row r="103" spans="1:12" ht="15.75" thickBot="1">
      <c r="A103" s="2" t="s">
        <v>214</v>
      </c>
      <c r="B103" s="4">
        <v>43874</v>
      </c>
      <c r="C103" s="2" t="s">
        <v>15</v>
      </c>
      <c r="D103" s="2">
        <v>14400000</v>
      </c>
      <c r="E103" s="2" t="s">
        <v>16</v>
      </c>
      <c r="F103" s="2" t="s">
        <v>215</v>
      </c>
      <c r="G103" s="2">
        <v>106</v>
      </c>
      <c r="H103" s="2">
        <v>0</v>
      </c>
      <c r="I103" s="2">
        <v>0</v>
      </c>
      <c r="J103" s="4">
        <v>43875</v>
      </c>
      <c r="K103" s="4">
        <v>43981</v>
      </c>
      <c r="L103" s="6">
        <v>100</v>
      </c>
    </row>
    <row r="104" spans="1:12" ht="15.75" thickBot="1">
      <c r="A104" s="2" t="s">
        <v>216</v>
      </c>
      <c r="B104" s="4">
        <v>43875</v>
      </c>
      <c r="C104" s="2" t="s">
        <v>15</v>
      </c>
      <c r="D104" s="2">
        <v>8880000</v>
      </c>
      <c r="E104" s="2" t="s">
        <v>16</v>
      </c>
      <c r="F104" s="2" t="s">
        <v>217</v>
      </c>
      <c r="G104" s="2">
        <v>164</v>
      </c>
      <c r="H104" s="2">
        <v>4407991</v>
      </c>
      <c r="I104" s="2">
        <v>57</v>
      </c>
      <c r="J104" s="4">
        <v>43875</v>
      </c>
      <c r="K104" s="4">
        <v>44039</v>
      </c>
      <c r="L104" s="6">
        <v>65.243902439024396</v>
      </c>
    </row>
    <row r="105" spans="1:12" ht="15.75" thickBot="1">
      <c r="A105" s="2" t="s">
        <v>218</v>
      </c>
      <c r="B105" s="4">
        <v>43875</v>
      </c>
      <c r="C105" s="2" t="s">
        <v>15</v>
      </c>
      <c r="D105" s="2">
        <v>6823220</v>
      </c>
      <c r="E105" s="2" t="s">
        <v>16</v>
      </c>
      <c r="F105" s="2" t="s">
        <v>219</v>
      </c>
      <c r="G105" s="2">
        <v>106</v>
      </c>
      <c r="H105" s="2">
        <v>0</v>
      </c>
      <c r="I105" s="2">
        <v>0</v>
      </c>
      <c r="J105" s="4">
        <v>43875</v>
      </c>
      <c r="K105" s="4">
        <v>43981</v>
      </c>
      <c r="L105" s="6">
        <v>100</v>
      </c>
    </row>
    <row r="106" spans="1:12" ht="15.75" thickBot="1">
      <c r="A106" s="2" t="s">
        <v>220</v>
      </c>
      <c r="B106" s="4">
        <v>43875</v>
      </c>
      <c r="C106" s="2" t="s">
        <v>15</v>
      </c>
      <c r="D106" s="2">
        <v>8880000</v>
      </c>
      <c r="E106" s="2" t="s">
        <v>16</v>
      </c>
      <c r="F106" s="2" t="s">
        <v>221</v>
      </c>
      <c r="G106" s="2">
        <v>159</v>
      </c>
      <c r="H106" s="2">
        <v>4407991</v>
      </c>
      <c r="I106" s="2">
        <v>57</v>
      </c>
      <c r="J106" s="4">
        <v>43880</v>
      </c>
      <c r="K106" s="4">
        <v>44039</v>
      </c>
      <c r="L106" s="6">
        <v>64.15094339622641</v>
      </c>
    </row>
    <row r="107" spans="1:12" ht="15.75" thickBot="1">
      <c r="A107" s="2" t="s">
        <v>222</v>
      </c>
      <c r="B107" s="4">
        <v>43875</v>
      </c>
      <c r="C107" s="2" t="s">
        <v>15</v>
      </c>
      <c r="D107" s="2">
        <v>8126667</v>
      </c>
      <c r="E107" s="2" t="s">
        <v>16</v>
      </c>
      <c r="F107" s="2" t="s">
        <v>223</v>
      </c>
      <c r="G107" s="2">
        <v>106</v>
      </c>
      <c r="H107" s="2">
        <v>0</v>
      </c>
      <c r="I107" s="2">
        <v>0</v>
      </c>
      <c r="J107" s="4">
        <v>43875</v>
      </c>
      <c r="K107" s="4">
        <v>43981</v>
      </c>
      <c r="L107" s="6">
        <v>100</v>
      </c>
    </row>
    <row r="108" spans="1:12" ht="15.75" thickBot="1">
      <c r="A108" s="2" t="s">
        <v>224</v>
      </c>
      <c r="B108" s="4">
        <v>43857</v>
      </c>
      <c r="C108" s="2" t="s">
        <v>15</v>
      </c>
      <c r="D108" s="2">
        <v>9600000</v>
      </c>
      <c r="E108" s="2" t="s">
        <v>16</v>
      </c>
      <c r="F108" s="2" t="s">
        <v>225</v>
      </c>
      <c r="G108" s="2">
        <v>102</v>
      </c>
      <c r="H108" s="2">
        <v>0</v>
      </c>
      <c r="I108" s="2">
        <v>0</v>
      </c>
      <c r="J108" s="4">
        <v>43879</v>
      </c>
      <c r="K108" s="4">
        <v>43981</v>
      </c>
      <c r="L108" s="6">
        <v>100</v>
      </c>
    </row>
    <row r="109" spans="1:12" ht="15.75" thickBot="1">
      <c r="A109" s="2" t="s">
        <v>226</v>
      </c>
      <c r="B109" s="4">
        <v>43875</v>
      </c>
      <c r="C109" s="2" t="s">
        <v>15</v>
      </c>
      <c r="D109" s="2">
        <v>24000000</v>
      </c>
      <c r="E109" s="2" t="s">
        <v>16</v>
      </c>
      <c r="F109" s="2" t="s">
        <v>227</v>
      </c>
      <c r="G109" s="2">
        <v>103</v>
      </c>
      <c r="H109" s="2">
        <v>0</v>
      </c>
      <c r="I109" s="2">
        <v>0</v>
      </c>
      <c r="J109" s="4">
        <v>43878</v>
      </c>
      <c r="K109" s="4">
        <v>43981</v>
      </c>
      <c r="L109" s="6">
        <v>100</v>
      </c>
    </row>
    <row r="110" spans="1:12" ht="15.75" thickBot="1">
      <c r="A110" s="2" t="s">
        <v>228</v>
      </c>
      <c r="B110" s="4">
        <v>43875</v>
      </c>
      <c r="C110" s="2" t="s">
        <v>15</v>
      </c>
      <c r="D110" s="2">
        <v>9600000</v>
      </c>
      <c r="E110" s="2" t="s">
        <v>16</v>
      </c>
      <c r="F110" s="2" t="s">
        <v>229</v>
      </c>
      <c r="G110" s="2">
        <v>103</v>
      </c>
      <c r="H110" s="2">
        <v>0</v>
      </c>
      <c r="I110" s="2">
        <v>0</v>
      </c>
      <c r="J110" s="4">
        <v>43878</v>
      </c>
      <c r="K110" s="4">
        <v>43981</v>
      </c>
      <c r="L110" s="6">
        <v>100</v>
      </c>
    </row>
    <row r="111" spans="1:12" ht="15.75" thickBot="1">
      <c r="A111" s="2" t="s">
        <v>230</v>
      </c>
      <c r="B111" s="4">
        <v>43875</v>
      </c>
      <c r="C111" s="2" t="s">
        <v>15</v>
      </c>
      <c r="D111" s="2">
        <v>9600000</v>
      </c>
      <c r="E111" s="2" t="s">
        <v>16</v>
      </c>
      <c r="F111" s="2" t="s">
        <v>231</v>
      </c>
      <c r="G111" s="2">
        <v>103</v>
      </c>
      <c r="H111" s="2">
        <v>0</v>
      </c>
      <c r="I111" s="2">
        <v>0</v>
      </c>
      <c r="J111" s="4">
        <v>43878</v>
      </c>
      <c r="K111" s="4">
        <v>43981</v>
      </c>
      <c r="L111" s="6">
        <v>100</v>
      </c>
    </row>
    <row r="112" spans="1:12" ht="15.75" thickBot="1">
      <c r="A112" s="2" t="s">
        <v>232</v>
      </c>
      <c r="B112" s="4">
        <v>43875</v>
      </c>
      <c r="C112" s="2" t="s">
        <v>15</v>
      </c>
      <c r="D112" s="2">
        <v>8880000</v>
      </c>
      <c r="E112" s="2" t="s">
        <v>16</v>
      </c>
      <c r="F112" s="2" t="s">
        <v>233</v>
      </c>
      <c r="G112" s="2">
        <v>164</v>
      </c>
      <c r="H112" s="2">
        <v>4407991</v>
      </c>
      <c r="I112" s="2">
        <v>57</v>
      </c>
      <c r="J112" s="4">
        <v>43875</v>
      </c>
      <c r="K112" s="4">
        <v>44039</v>
      </c>
      <c r="L112" s="6">
        <v>65.243902439024396</v>
      </c>
    </row>
    <row r="113" spans="1:12" ht="15.75" thickBot="1">
      <c r="A113" s="2" t="s">
        <v>234</v>
      </c>
      <c r="B113" s="4">
        <v>43878</v>
      </c>
      <c r="C113" s="2" t="s">
        <v>15</v>
      </c>
      <c r="D113" s="2">
        <v>8880000</v>
      </c>
      <c r="E113" s="2" t="s">
        <v>16</v>
      </c>
      <c r="F113" s="2" t="s">
        <v>235</v>
      </c>
      <c r="G113" s="2">
        <v>160</v>
      </c>
      <c r="H113" s="2">
        <v>4407991</v>
      </c>
      <c r="I113" s="2">
        <v>57</v>
      </c>
      <c r="J113" s="4">
        <v>43879</v>
      </c>
      <c r="K113" s="4">
        <v>44039</v>
      </c>
      <c r="L113" s="6">
        <v>64.375</v>
      </c>
    </row>
    <row r="114" spans="1:12" ht="15.75" thickBot="1">
      <c r="A114" s="2" t="s">
        <v>236</v>
      </c>
      <c r="B114" s="4">
        <v>43875</v>
      </c>
      <c r="C114" s="2" t="s">
        <v>15</v>
      </c>
      <c r="D114" s="2">
        <v>9600000</v>
      </c>
      <c r="E114" s="2" t="s">
        <v>16</v>
      </c>
      <c r="F114" s="2" t="s">
        <v>237</v>
      </c>
      <c r="G114" s="2">
        <v>102</v>
      </c>
      <c r="H114" s="2">
        <v>0</v>
      </c>
      <c r="I114" s="2">
        <v>0</v>
      </c>
      <c r="J114" s="4">
        <v>43879</v>
      </c>
      <c r="K114" s="4">
        <v>43981</v>
      </c>
      <c r="L114" s="6">
        <v>100</v>
      </c>
    </row>
    <row r="115" spans="1:12" ht="15.75" thickBot="1">
      <c r="A115" s="2" t="s">
        <v>238</v>
      </c>
      <c r="B115" s="4">
        <v>43879</v>
      </c>
      <c r="C115" s="2" t="s">
        <v>15</v>
      </c>
      <c r="D115" s="2">
        <v>8880000</v>
      </c>
      <c r="E115" s="2" t="s">
        <v>16</v>
      </c>
      <c r="F115" s="2" t="s">
        <v>239</v>
      </c>
      <c r="G115" s="2">
        <v>159</v>
      </c>
      <c r="H115" s="2">
        <v>4407991</v>
      </c>
      <c r="I115" s="2">
        <v>57</v>
      </c>
      <c r="J115" s="4">
        <v>43880</v>
      </c>
      <c r="K115" s="4">
        <v>44039</v>
      </c>
      <c r="L115" s="6">
        <v>64.15094339622641</v>
      </c>
    </row>
    <row r="116" spans="1:12" ht="15.75" thickBot="1">
      <c r="A116" s="2" t="s">
        <v>240</v>
      </c>
      <c r="B116" s="4">
        <v>43878</v>
      </c>
      <c r="C116" s="2" t="s">
        <v>15</v>
      </c>
      <c r="D116" s="2">
        <v>24000000</v>
      </c>
      <c r="E116" s="2" t="s">
        <v>16</v>
      </c>
      <c r="F116" s="2" t="s">
        <v>241</v>
      </c>
      <c r="G116" s="2">
        <v>102</v>
      </c>
      <c r="H116" s="2">
        <v>0</v>
      </c>
      <c r="I116" s="2">
        <v>0</v>
      </c>
      <c r="J116" s="4">
        <v>43879</v>
      </c>
      <c r="K116" s="4">
        <v>43981</v>
      </c>
      <c r="L116" s="6">
        <v>100</v>
      </c>
    </row>
    <row r="117" spans="1:12" ht="15.75" thickBot="1">
      <c r="A117" s="2" t="s">
        <v>242</v>
      </c>
      <c r="B117" s="4">
        <v>43878</v>
      </c>
      <c r="C117" s="2" t="s">
        <v>15</v>
      </c>
      <c r="D117" s="2">
        <v>8880000</v>
      </c>
      <c r="E117" s="2" t="s">
        <v>16</v>
      </c>
      <c r="F117" s="2" t="s">
        <v>243</v>
      </c>
      <c r="G117" s="2">
        <v>161</v>
      </c>
      <c r="H117" s="2">
        <v>4407991</v>
      </c>
      <c r="I117" s="2">
        <v>57</v>
      </c>
      <c r="J117" s="4">
        <v>43878</v>
      </c>
      <c r="K117" s="4">
        <v>44039</v>
      </c>
      <c r="L117" s="6">
        <v>64.596273291925471</v>
      </c>
    </row>
    <row r="118" spans="1:12" ht="15.75" thickBot="1">
      <c r="A118" s="2" t="s">
        <v>244</v>
      </c>
      <c r="B118" s="4">
        <v>43878</v>
      </c>
      <c r="C118" s="2" t="s">
        <v>15</v>
      </c>
      <c r="D118" s="2">
        <v>8880000</v>
      </c>
      <c r="E118" s="2" t="s">
        <v>16</v>
      </c>
      <c r="F118" s="2" t="s">
        <v>245</v>
      </c>
      <c r="G118" s="2">
        <v>102</v>
      </c>
      <c r="H118" s="2">
        <v>4407991</v>
      </c>
      <c r="I118" s="2">
        <v>57</v>
      </c>
      <c r="J118" s="4">
        <v>43879</v>
      </c>
      <c r="K118" s="4">
        <v>43981</v>
      </c>
      <c r="L118" s="6">
        <v>100</v>
      </c>
    </row>
    <row r="119" spans="1:12" ht="15.75" thickBot="1">
      <c r="A119" s="2" t="s">
        <v>246</v>
      </c>
      <c r="B119" s="4">
        <v>43879</v>
      </c>
      <c r="C119" s="2" t="s">
        <v>15</v>
      </c>
      <c r="D119" s="2">
        <v>8880000</v>
      </c>
      <c r="E119" s="2" t="s">
        <v>16</v>
      </c>
      <c r="F119" s="2" t="s">
        <v>247</v>
      </c>
      <c r="G119" s="2">
        <v>159</v>
      </c>
      <c r="H119" s="2">
        <v>4407991</v>
      </c>
      <c r="I119" s="2">
        <v>57</v>
      </c>
      <c r="J119" s="4">
        <v>43880</v>
      </c>
      <c r="K119" s="4">
        <v>44039</v>
      </c>
      <c r="L119" s="6">
        <v>64.15094339622641</v>
      </c>
    </row>
    <row r="120" spans="1:12" ht="15.75" thickBot="1">
      <c r="A120" s="2" t="s">
        <v>248</v>
      </c>
      <c r="B120" s="4">
        <v>43881</v>
      </c>
      <c r="C120" s="2" t="s">
        <v>15</v>
      </c>
      <c r="D120" s="2">
        <v>8000000</v>
      </c>
      <c r="E120" s="2" t="s">
        <v>16</v>
      </c>
      <c r="F120" s="2" t="s">
        <v>249</v>
      </c>
      <c r="G120" s="2">
        <v>100</v>
      </c>
      <c r="H120" s="2">
        <v>0</v>
      </c>
      <c r="I120" s="2">
        <v>0</v>
      </c>
      <c r="J120" s="4">
        <v>43881</v>
      </c>
      <c r="K120" s="4">
        <v>43981</v>
      </c>
      <c r="L120" s="6">
        <v>100</v>
      </c>
    </row>
    <row r="121" spans="1:12" ht="15.75" thickBot="1">
      <c r="A121" s="2" t="s">
        <v>250</v>
      </c>
      <c r="B121" s="4">
        <v>43881</v>
      </c>
      <c r="C121" s="2" t="s">
        <v>15</v>
      </c>
      <c r="D121" s="2">
        <v>8000000</v>
      </c>
      <c r="E121" s="2" t="s">
        <v>16</v>
      </c>
      <c r="F121" s="2" t="s">
        <v>251</v>
      </c>
      <c r="G121" s="2">
        <v>100</v>
      </c>
      <c r="H121" s="2">
        <v>0</v>
      </c>
      <c r="I121" s="2">
        <v>0</v>
      </c>
      <c r="J121" s="4">
        <v>43881</v>
      </c>
      <c r="K121" s="4">
        <v>43981</v>
      </c>
      <c r="L121" s="6">
        <v>100</v>
      </c>
    </row>
    <row r="122" spans="1:12" ht="15.75" thickBot="1">
      <c r="A122" s="2" t="s">
        <v>252</v>
      </c>
      <c r="B122" s="4">
        <v>43881</v>
      </c>
      <c r="C122" s="2" t="s">
        <v>15</v>
      </c>
      <c r="D122" s="2">
        <v>13200000</v>
      </c>
      <c r="E122" s="2" t="s">
        <v>16</v>
      </c>
      <c r="F122" s="2" t="s">
        <v>253</v>
      </c>
      <c r="G122" s="2">
        <v>99</v>
      </c>
      <c r="H122" s="2">
        <v>0</v>
      </c>
      <c r="I122" s="2">
        <v>0</v>
      </c>
      <c r="J122" s="4">
        <v>43882</v>
      </c>
      <c r="K122" s="4">
        <v>43981</v>
      </c>
      <c r="L122" s="6">
        <v>100</v>
      </c>
    </row>
    <row r="123" spans="1:12" ht="15.75" thickBot="1">
      <c r="A123" s="2" t="s">
        <v>254</v>
      </c>
      <c r="B123" s="4">
        <v>43885</v>
      </c>
      <c r="C123" s="2" t="s">
        <v>15</v>
      </c>
      <c r="D123" s="2">
        <v>13200000</v>
      </c>
      <c r="E123" s="2" t="s">
        <v>16</v>
      </c>
      <c r="F123" s="2" t="s">
        <v>255</v>
      </c>
      <c r="G123" s="2">
        <v>95</v>
      </c>
      <c r="H123" s="2">
        <v>0</v>
      </c>
      <c r="I123" s="2">
        <v>0</v>
      </c>
      <c r="J123" s="4">
        <v>43886</v>
      </c>
      <c r="K123" s="4">
        <v>43981</v>
      </c>
      <c r="L123" s="6">
        <v>100</v>
      </c>
    </row>
    <row r="124" spans="1:12" ht="15.75" thickBot="1">
      <c r="A124" s="2" t="s">
        <v>256</v>
      </c>
      <c r="B124" s="4">
        <v>43885</v>
      </c>
      <c r="C124" s="2" t="s">
        <v>15</v>
      </c>
      <c r="D124" s="2">
        <v>7770000</v>
      </c>
      <c r="E124" s="2" t="s">
        <v>16</v>
      </c>
      <c r="F124" s="2" t="s">
        <v>257</v>
      </c>
      <c r="G124" s="2">
        <v>145</v>
      </c>
      <c r="H124" s="2">
        <v>3848000</v>
      </c>
      <c r="I124" s="2">
        <v>52</v>
      </c>
      <c r="J124" s="4">
        <v>43889</v>
      </c>
      <c r="K124" s="4">
        <v>44034</v>
      </c>
      <c r="L124" s="6">
        <v>64.137931034482747</v>
      </c>
    </row>
    <row r="125" spans="1:12" ht="15.75" thickBot="1">
      <c r="A125" s="2" t="s">
        <v>258</v>
      </c>
      <c r="B125" s="4">
        <v>43885</v>
      </c>
      <c r="C125" s="2" t="s">
        <v>15</v>
      </c>
      <c r="D125" s="2">
        <v>7700000</v>
      </c>
      <c r="E125" s="2" t="s">
        <v>16</v>
      </c>
      <c r="F125" s="2" t="s">
        <v>259</v>
      </c>
      <c r="G125" s="2">
        <v>149</v>
      </c>
      <c r="H125" s="2">
        <v>3813326</v>
      </c>
      <c r="I125" s="2">
        <v>52</v>
      </c>
      <c r="J125" s="4">
        <v>43885</v>
      </c>
      <c r="K125" s="4">
        <v>44034</v>
      </c>
      <c r="L125" s="6">
        <v>65.100671140939596</v>
      </c>
    </row>
    <row r="126" spans="1:12" ht="15.75" thickBot="1">
      <c r="A126" s="2" t="s">
        <v>260</v>
      </c>
      <c r="B126" s="4">
        <v>43887</v>
      </c>
      <c r="C126" s="2" t="s">
        <v>15</v>
      </c>
      <c r="D126" s="2">
        <v>7770000</v>
      </c>
      <c r="E126" s="2" t="s">
        <v>16</v>
      </c>
      <c r="F126" s="2" t="s">
        <v>261</v>
      </c>
      <c r="G126" s="2">
        <v>94</v>
      </c>
      <c r="H126" s="2">
        <v>0</v>
      </c>
      <c r="I126" s="2">
        <v>0</v>
      </c>
      <c r="J126" s="4">
        <v>43887</v>
      </c>
      <c r="K126" s="4">
        <v>43981</v>
      </c>
      <c r="L126" s="6">
        <v>100</v>
      </c>
    </row>
    <row r="127" spans="1:12" ht="15.75" thickBot="1">
      <c r="A127" s="2" t="s">
        <v>262</v>
      </c>
      <c r="B127" s="4">
        <v>43885</v>
      </c>
      <c r="C127" s="2" t="s">
        <v>15</v>
      </c>
      <c r="D127" s="2">
        <v>16833000</v>
      </c>
      <c r="E127" s="2" t="s">
        <v>16</v>
      </c>
      <c r="F127" s="2" t="s">
        <v>263</v>
      </c>
      <c r="G127" s="2">
        <v>96</v>
      </c>
      <c r="H127" s="2">
        <v>0</v>
      </c>
      <c r="I127" s="2">
        <v>0</v>
      </c>
      <c r="J127" s="4">
        <v>43885</v>
      </c>
      <c r="K127" s="4">
        <v>43981</v>
      </c>
      <c r="L127" s="6">
        <v>100</v>
      </c>
    </row>
    <row r="128" spans="1:12" ht="15.75" thickBot="1">
      <c r="A128" s="2" t="s">
        <v>264</v>
      </c>
      <c r="B128" s="4">
        <v>43888</v>
      </c>
      <c r="C128" s="2" t="s">
        <v>15</v>
      </c>
      <c r="D128" s="2">
        <v>7770000</v>
      </c>
      <c r="E128" s="2" t="s">
        <v>16</v>
      </c>
      <c r="F128" s="2" t="s">
        <v>265</v>
      </c>
      <c r="G128" s="2">
        <v>145</v>
      </c>
      <c r="H128" s="2">
        <v>3848000</v>
      </c>
      <c r="I128" s="2">
        <v>52</v>
      </c>
      <c r="J128" s="4">
        <v>43889</v>
      </c>
      <c r="K128" s="4">
        <v>44034</v>
      </c>
      <c r="L128" s="6">
        <v>64.137931034482747</v>
      </c>
    </row>
    <row r="129" spans="1:12" ht="15.75" thickBot="1">
      <c r="A129" s="2" t="s">
        <v>266</v>
      </c>
      <c r="B129" s="4">
        <v>43885</v>
      </c>
      <c r="C129" s="2" t="s">
        <v>15</v>
      </c>
      <c r="D129" s="2">
        <v>21600000</v>
      </c>
      <c r="E129" s="2" t="s">
        <v>16</v>
      </c>
      <c r="F129" s="2" t="s">
        <v>267</v>
      </c>
      <c r="G129" s="2">
        <v>150</v>
      </c>
      <c r="H129" s="2">
        <v>10800000</v>
      </c>
      <c r="I129" s="2">
        <v>54</v>
      </c>
      <c r="J129" s="4">
        <v>43886</v>
      </c>
      <c r="K129" s="4">
        <v>44036</v>
      </c>
      <c r="L129" s="6">
        <v>64</v>
      </c>
    </row>
    <row r="130" spans="1:12" ht="15.75" thickBot="1">
      <c r="A130" s="2" t="s">
        <v>268</v>
      </c>
      <c r="B130" s="4">
        <v>43885</v>
      </c>
      <c r="C130" s="2" t="s">
        <v>15</v>
      </c>
      <c r="D130" s="2">
        <v>9800000</v>
      </c>
      <c r="E130" s="2" t="s">
        <v>16</v>
      </c>
      <c r="F130" s="2" t="s">
        <v>269</v>
      </c>
      <c r="G130" s="2">
        <v>96</v>
      </c>
      <c r="H130" s="2">
        <v>0</v>
      </c>
      <c r="I130" s="2">
        <v>0</v>
      </c>
      <c r="J130" s="4">
        <v>43885</v>
      </c>
      <c r="K130" s="4">
        <v>43981</v>
      </c>
      <c r="L130" s="6">
        <v>100</v>
      </c>
    </row>
    <row r="131" spans="1:12" ht="15.75" thickBot="1">
      <c r="A131" s="2" t="s">
        <v>270</v>
      </c>
      <c r="B131" s="4">
        <v>43885</v>
      </c>
      <c r="C131" s="2" t="s">
        <v>15</v>
      </c>
      <c r="D131" s="2">
        <v>14000000</v>
      </c>
      <c r="E131" s="2" t="s">
        <v>16</v>
      </c>
      <c r="F131" s="2" t="s">
        <v>271</v>
      </c>
      <c r="G131" s="2">
        <v>149</v>
      </c>
      <c r="H131" s="2">
        <v>6933326</v>
      </c>
      <c r="I131" s="2">
        <v>52</v>
      </c>
      <c r="J131" s="4">
        <v>43885</v>
      </c>
      <c r="K131" s="4">
        <v>44034</v>
      </c>
      <c r="L131" s="6">
        <v>65.100671140939596</v>
      </c>
    </row>
    <row r="132" spans="1:12" ht="15.75" thickBot="1">
      <c r="A132" s="2" t="s">
        <v>272</v>
      </c>
      <c r="B132" s="4">
        <v>43886</v>
      </c>
      <c r="C132" s="2" t="s">
        <v>15</v>
      </c>
      <c r="D132" s="2">
        <v>22200000</v>
      </c>
      <c r="E132" s="2" t="s">
        <v>16</v>
      </c>
      <c r="F132" s="2" t="s">
        <v>273</v>
      </c>
      <c r="G132" s="2">
        <v>151</v>
      </c>
      <c r="H132" s="2">
        <v>11000000</v>
      </c>
      <c r="I132" s="2">
        <v>55</v>
      </c>
      <c r="J132" s="4">
        <v>43886</v>
      </c>
      <c r="K132" s="4">
        <v>44037</v>
      </c>
      <c r="L132" s="6">
        <v>63.576158940397356</v>
      </c>
    </row>
    <row r="133" spans="1:12" ht="15.75" thickBot="1">
      <c r="A133" s="2" t="s">
        <v>274</v>
      </c>
      <c r="B133" s="4">
        <v>43885</v>
      </c>
      <c r="C133" s="2" t="s">
        <v>15</v>
      </c>
      <c r="D133" s="2">
        <v>19983000</v>
      </c>
      <c r="E133" s="2" t="s">
        <v>16</v>
      </c>
      <c r="F133" s="2" t="s">
        <v>275</v>
      </c>
      <c r="G133" s="2">
        <v>95</v>
      </c>
      <c r="H133" s="2">
        <v>0</v>
      </c>
      <c r="I133" s="2">
        <v>0</v>
      </c>
      <c r="J133" s="4">
        <v>43886</v>
      </c>
      <c r="K133" s="4">
        <v>43981</v>
      </c>
      <c r="L133" s="6">
        <v>100</v>
      </c>
    </row>
    <row r="134" spans="1:12" ht="15.75" thickBot="1">
      <c r="A134" s="2" t="s">
        <v>276</v>
      </c>
      <c r="B134" s="4">
        <v>43888</v>
      </c>
      <c r="C134" s="2" t="s">
        <v>15</v>
      </c>
      <c r="D134" s="2">
        <v>15623000</v>
      </c>
      <c r="E134" s="2" t="s">
        <v>16</v>
      </c>
      <c r="F134" s="2" t="s">
        <v>277</v>
      </c>
      <c r="G134" s="2">
        <v>147</v>
      </c>
      <c r="H134" s="2">
        <v>7739992</v>
      </c>
      <c r="I134" s="2">
        <v>54</v>
      </c>
      <c r="J134" s="4">
        <v>43889</v>
      </c>
      <c r="K134" s="4">
        <v>44036</v>
      </c>
      <c r="L134" s="6">
        <v>63.265306122448983</v>
      </c>
    </row>
    <row r="135" spans="1:12" ht="15.75" thickBot="1">
      <c r="A135" s="2" t="s">
        <v>278</v>
      </c>
      <c r="B135" s="4">
        <v>43886</v>
      </c>
      <c r="C135" s="2" t="s">
        <v>15</v>
      </c>
      <c r="D135" s="2">
        <v>7770000</v>
      </c>
      <c r="E135" s="2" t="s">
        <v>16</v>
      </c>
      <c r="F135" s="2" t="s">
        <v>279</v>
      </c>
      <c r="G135" s="2">
        <v>147</v>
      </c>
      <c r="H135" s="2">
        <v>3848000</v>
      </c>
      <c r="I135" s="2">
        <v>52</v>
      </c>
      <c r="J135" s="4">
        <v>43887</v>
      </c>
      <c r="K135" s="4">
        <v>44034</v>
      </c>
      <c r="L135" s="6">
        <v>64.625850340136054</v>
      </c>
    </row>
    <row r="136" spans="1:12" ht="15.75" thickBot="1">
      <c r="A136" s="2" t="s">
        <v>280</v>
      </c>
      <c r="B136" s="4">
        <v>43886</v>
      </c>
      <c r="C136" s="2" t="s">
        <v>15</v>
      </c>
      <c r="D136" s="2">
        <v>7770000</v>
      </c>
      <c r="E136" s="2" t="s">
        <v>16</v>
      </c>
      <c r="F136" s="2" t="s">
        <v>281</v>
      </c>
      <c r="G136" s="2">
        <v>147</v>
      </c>
      <c r="H136" s="2">
        <v>3848000</v>
      </c>
      <c r="I136" s="2">
        <v>52</v>
      </c>
      <c r="J136" s="4">
        <v>43887</v>
      </c>
      <c r="K136" s="4">
        <v>44034</v>
      </c>
      <c r="L136" s="6">
        <v>64.625850340136054</v>
      </c>
    </row>
    <row r="137" spans="1:12" ht="15.75" thickBot="1">
      <c r="A137" s="2" t="s">
        <v>282</v>
      </c>
      <c r="B137" s="4">
        <v>43886</v>
      </c>
      <c r="C137" s="2" t="s">
        <v>15</v>
      </c>
      <c r="D137" s="2">
        <v>7770000</v>
      </c>
      <c r="E137" s="2" t="s">
        <v>16</v>
      </c>
      <c r="F137" s="2" t="s">
        <v>283</v>
      </c>
      <c r="G137" s="2">
        <v>94</v>
      </c>
      <c r="H137" s="2">
        <v>0</v>
      </c>
      <c r="I137" s="2">
        <v>0</v>
      </c>
      <c r="J137" s="4">
        <v>43887</v>
      </c>
      <c r="K137" s="4">
        <v>43981</v>
      </c>
      <c r="L137" s="6">
        <v>100</v>
      </c>
    </row>
    <row r="138" spans="1:12" ht="15.75" thickBot="1">
      <c r="A138" s="2" t="s">
        <v>284</v>
      </c>
      <c r="B138" s="4">
        <v>43886</v>
      </c>
      <c r="C138" s="2" t="s">
        <v>15</v>
      </c>
      <c r="D138" s="2">
        <v>7770000</v>
      </c>
      <c r="E138" s="2" t="s">
        <v>16</v>
      </c>
      <c r="F138" s="2" t="s">
        <v>285</v>
      </c>
      <c r="G138" s="2">
        <v>147</v>
      </c>
      <c r="H138" s="2">
        <v>3848000</v>
      </c>
      <c r="I138" s="2">
        <v>52</v>
      </c>
      <c r="J138" s="4">
        <v>43887</v>
      </c>
      <c r="K138" s="4">
        <v>44034</v>
      </c>
      <c r="L138" s="6">
        <v>64.625850340136054</v>
      </c>
    </row>
    <row r="139" spans="1:12" ht="15.75" thickBot="1">
      <c r="A139" s="2" t="s">
        <v>286</v>
      </c>
      <c r="B139" s="4">
        <v>43888</v>
      </c>
      <c r="C139" s="2" t="s">
        <v>15</v>
      </c>
      <c r="D139" s="2">
        <v>7770000</v>
      </c>
      <c r="E139" s="2" t="s">
        <v>16</v>
      </c>
      <c r="F139" s="2" t="s">
        <v>287</v>
      </c>
      <c r="G139" s="2">
        <v>145</v>
      </c>
      <c r="H139" s="2">
        <v>3848000</v>
      </c>
      <c r="I139" s="2">
        <v>52</v>
      </c>
      <c r="J139" s="4">
        <v>43889</v>
      </c>
      <c r="K139" s="4">
        <v>44034</v>
      </c>
      <c r="L139" s="6">
        <v>64.137931034482747</v>
      </c>
    </row>
    <row r="140" spans="1:12" ht="15.75" thickBot="1">
      <c r="A140" s="2" t="s">
        <v>288</v>
      </c>
      <c r="B140" s="4">
        <v>43888</v>
      </c>
      <c r="C140" s="2" t="s">
        <v>15</v>
      </c>
      <c r="D140" s="2">
        <v>7770000</v>
      </c>
      <c r="E140" s="2" t="s">
        <v>16</v>
      </c>
      <c r="F140" s="2" t="s">
        <v>289</v>
      </c>
      <c r="G140" s="2">
        <v>146</v>
      </c>
      <c r="H140" s="2">
        <v>3848000</v>
      </c>
      <c r="I140" s="2">
        <v>52</v>
      </c>
      <c r="J140" s="4">
        <v>43888</v>
      </c>
      <c r="K140" s="4">
        <v>44034</v>
      </c>
      <c r="L140" s="6">
        <v>64.38356164383562</v>
      </c>
    </row>
    <row r="141" spans="1:12" ht="15.75" thickBot="1">
      <c r="A141" s="2" t="s">
        <v>290</v>
      </c>
      <c r="B141" s="4">
        <v>43888</v>
      </c>
      <c r="C141" s="2" t="s">
        <v>15</v>
      </c>
      <c r="D141" s="2">
        <v>7770000</v>
      </c>
      <c r="E141" s="2" t="s">
        <v>16</v>
      </c>
      <c r="F141" s="2" t="s">
        <v>291</v>
      </c>
      <c r="G141" s="2">
        <v>145</v>
      </c>
      <c r="H141" s="2">
        <v>3848000</v>
      </c>
      <c r="I141" s="2">
        <v>52</v>
      </c>
      <c r="J141" s="4">
        <v>43889</v>
      </c>
      <c r="K141" s="4">
        <v>44034</v>
      </c>
      <c r="L141" s="6">
        <v>64.137931034482747</v>
      </c>
    </row>
    <row r="142" spans="1:12" ht="15.75" thickBot="1">
      <c r="A142" s="2" t="s">
        <v>292</v>
      </c>
      <c r="B142" s="4">
        <v>43889</v>
      </c>
      <c r="C142" s="2" t="s">
        <v>15</v>
      </c>
      <c r="D142" s="2">
        <v>6900000</v>
      </c>
      <c r="E142" s="2" t="s">
        <v>16</v>
      </c>
      <c r="F142" s="2" t="s">
        <v>293</v>
      </c>
      <c r="G142" s="2">
        <v>88</v>
      </c>
      <c r="H142" s="2">
        <v>0</v>
      </c>
      <c r="I142" s="2">
        <v>0</v>
      </c>
      <c r="J142" s="4">
        <v>43893</v>
      </c>
      <c r="K142" s="4">
        <v>43981</v>
      </c>
      <c r="L142" s="6">
        <v>100</v>
      </c>
    </row>
    <row r="143" spans="1:12" ht="15.75" thickBot="1">
      <c r="A143" s="2" t="s">
        <v>294</v>
      </c>
      <c r="B143" s="4">
        <v>43889</v>
      </c>
      <c r="C143" s="2" t="s">
        <v>15</v>
      </c>
      <c r="D143" s="2">
        <v>21000000</v>
      </c>
      <c r="E143" s="2" t="s">
        <v>16</v>
      </c>
      <c r="F143" s="2" t="s">
        <v>295</v>
      </c>
      <c r="G143" s="2">
        <v>91</v>
      </c>
      <c r="H143" s="2">
        <v>0</v>
      </c>
      <c r="I143" s="2">
        <v>0</v>
      </c>
      <c r="J143" s="4">
        <v>43890</v>
      </c>
      <c r="K143" s="4">
        <v>43981</v>
      </c>
      <c r="L143" s="6">
        <v>100</v>
      </c>
    </row>
    <row r="144" spans="1:12" ht="15.75" thickBot="1">
      <c r="A144" s="2" t="s">
        <v>296</v>
      </c>
      <c r="B144" s="4">
        <v>43889</v>
      </c>
      <c r="C144" s="2" t="s">
        <v>15</v>
      </c>
      <c r="D144" s="2">
        <v>12000000</v>
      </c>
      <c r="E144" s="2" t="s">
        <v>16</v>
      </c>
      <c r="F144" s="2" t="s">
        <v>297</v>
      </c>
      <c r="G144" s="2">
        <v>89</v>
      </c>
      <c r="H144" s="2">
        <v>0</v>
      </c>
      <c r="I144" s="2">
        <v>0</v>
      </c>
      <c r="J144" s="4">
        <v>43892</v>
      </c>
      <c r="K144" s="4">
        <v>43981</v>
      </c>
      <c r="L144" s="6">
        <v>100</v>
      </c>
    </row>
    <row r="145" spans="1:12" ht="15.75" thickBot="1">
      <c r="A145" s="2" t="s">
        <v>298</v>
      </c>
      <c r="B145" s="4">
        <v>43889</v>
      </c>
      <c r="C145" s="2" t="s">
        <v>15</v>
      </c>
      <c r="D145" s="2">
        <v>10533000</v>
      </c>
      <c r="E145" s="2" t="s">
        <v>16</v>
      </c>
      <c r="F145" s="2" t="s">
        <v>299</v>
      </c>
      <c r="G145" s="2">
        <v>102</v>
      </c>
      <c r="H145" s="2">
        <v>1521433</v>
      </c>
      <c r="I145" s="2">
        <v>13</v>
      </c>
      <c r="J145" s="4">
        <v>43893</v>
      </c>
      <c r="K145" s="4">
        <v>43995</v>
      </c>
      <c r="L145" s="6">
        <v>87.254901960784309</v>
      </c>
    </row>
    <row r="146" spans="1:12" ht="15.75" thickBot="1">
      <c r="A146" s="2" t="s">
        <v>300</v>
      </c>
      <c r="B146" s="4">
        <v>43889</v>
      </c>
      <c r="C146" s="2" t="s">
        <v>15</v>
      </c>
      <c r="D146" s="2">
        <v>6000000</v>
      </c>
      <c r="E146" s="2" t="s">
        <v>16</v>
      </c>
      <c r="F146" s="2" t="s">
        <v>301</v>
      </c>
      <c r="G146" s="2">
        <v>89</v>
      </c>
      <c r="H146" s="2">
        <v>0</v>
      </c>
      <c r="I146" s="2">
        <v>0</v>
      </c>
      <c r="J146" s="4">
        <v>43892</v>
      </c>
      <c r="K146" s="4">
        <v>43981</v>
      </c>
      <c r="L146" s="6">
        <v>100</v>
      </c>
    </row>
    <row r="147" spans="1:12" ht="15.75" thickBot="1">
      <c r="A147" s="2" t="s">
        <v>302</v>
      </c>
      <c r="B147" s="4">
        <v>43889</v>
      </c>
      <c r="C147" s="2" t="s">
        <v>15</v>
      </c>
      <c r="D147" s="2">
        <v>11700000</v>
      </c>
      <c r="E147" s="2" t="s">
        <v>16</v>
      </c>
      <c r="F147" s="2" t="s">
        <v>303</v>
      </c>
      <c r="G147" s="2">
        <v>103</v>
      </c>
      <c r="H147" s="2">
        <v>1690000</v>
      </c>
      <c r="I147" s="2">
        <v>13</v>
      </c>
      <c r="J147" s="4">
        <v>43892</v>
      </c>
      <c r="K147" s="4">
        <v>43995</v>
      </c>
      <c r="L147" s="6">
        <v>87.378640776699029</v>
      </c>
    </row>
    <row r="148" spans="1:12" ht="15.75" thickBot="1">
      <c r="A148" s="2" t="s">
        <v>304</v>
      </c>
      <c r="B148" s="4">
        <v>43889</v>
      </c>
      <c r="C148" s="2" t="s">
        <v>15</v>
      </c>
      <c r="D148" s="2">
        <v>11700000</v>
      </c>
      <c r="E148" s="2" t="s">
        <v>16</v>
      </c>
      <c r="F148" s="2" t="s">
        <v>305</v>
      </c>
      <c r="G148" s="2">
        <v>103</v>
      </c>
      <c r="H148" s="2">
        <v>1690000</v>
      </c>
      <c r="I148" s="2">
        <v>13</v>
      </c>
      <c r="J148" s="4">
        <v>43892</v>
      </c>
      <c r="K148" s="4">
        <v>43995</v>
      </c>
      <c r="L148" s="6">
        <v>87.378640776699029</v>
      </c>
    </row>
    <row r="149" spans="1:12" ht="15.75" thickBot="1">
      <c r="A149" s="2" t="s">
        <v>306</v>
      </c>
      <c r="B149" s="4">
        <v>43889</v>
      </c>
      <c r="C149" s="2" t="s">
        <v>15</v>
      </c>
      <c r="D149" s="2">
        <v>11700000</v>
      </c>
      <c r="E149" s="2" t="s">
        <v>16</v>
      </c>
      <c r="F149" s="2" t="s">
        <v>307</v>
      </c>
      <c r="G149" s="2">
        <v>89</v>
      </c>
      <c r="H149" s="2">
        <v>0</v>
      </c>
      <c r="I149" s="2">
        <v>0</v>
      </c>
      <c r="J149" s="4">
        <v>43892</v>
      </c>
      <c r="K149" s="4">
        <v>43981</v>
      </c>
      <c r="L149" s="6">
        <v>100</v>
      </c>
    </row>
    <row r="150" spans="1:12" ht="15.75" thickBot="1">
      <c r="A150" s="2" t="s">
        <v>308</v>
      </c>
      <c r="B150" s="4">
        <v>43889</v>
      </c>
      <c r="C150" s="2" t="s">
        <v>15</v>
      </c>
      <c r="D150" s="2">
        <v>11700000</v>
      </c>
      <c r="E150" s="2" t="s">
        <v>16</v>
      </c>
      <c r="F150" s="2" t="s">
        <v>309</v>
      </c>
      <c r="G150" s="2">
        <v>103</v>
      </c>
      <c r="H150" s="2">
        <v>1690000</v>
      </c>
      <c r="I150" s="2">
        <v>13</v>
      </c>
      <c r="J150" s="4">
        <v>43892</v>
      </c>
      <c r="K150" s="4">
        <v>43995</v>
      </c>
      <c r="L150" s="6">
        <v>87.378640776699029</v>
      </c>
    </row>
    <row r="151" spans="1:12" ht="15.75" thickBot="1">
      <c r="A151" s="2" t="s">
        <v>310</v>
      </c>
      <c r="B151" s="4">
        <v>43889</v>
      </c>
      <c r="C151" s="2" t="s">
        <v>15</v>
      </c>
      <c r="D151" s="2">
        <v>31500000</v>
      </c>
      <c r="E151" s="2" t="s">
        <v>16</v>
      </c>
      <c r="F151" s="2" t="s">
        <v>311</v>
      </c>
      <c r="G151" s="2">
        <v>209</v>
      </c>
      <c r="H151" s="2">
        <v>0</v>
      </c>
      <c r="I151" s="2">
        <v>0</v>
      </c>
      <c r="J151" s="4">
        <v>43893</v>
      </c>
      <c r="K151" s="4">
        <v>44102</v>
      </c>
      <c r="L151" s="6">
        <v>42.58373205741627</v>
      </c>
    </row>
    <row r="152" spans="1:12" ht="15.75" thickBot="1">
      <c r="A152" s="2" t="s">
        <v>312</v>
      </c>
      <c r="B152" s="4">
        <v>43889</v>
      </c>
      <c r="C152" s="2" t="s">
        <v>15</v>
      </c>
      <c r="D152" s="2">
        <v>6900000</v>
      </c>
      <c r="E152" s="2" t="s">
        <v>16</v>
      </c>
      <c r="F152" s="2" t="s">
        <v>313</v>
      </c>
      <c r="G152" s="2">
        <v>88</v>
      </c>
      <c r="H152" s="2">
        <v>0</v>
      </c>
      <c r="I152" s="2">
        <v>0</v>
      </c>
      <c r="J152" s="4">
        <v>43893</v>
      </c>
      <c r="K152" s="4">
        <v>43981</v>
      </c>
      <c r="L152" s="6">
        <v>100</v>
      </c>
    </row>
    <row r="153" spans="1:12" ht="15.75" thickBot="1">
      <c r="A153" s="2" t="s">
        <v>314</v>
      </c>
      <c r="B153" s="4">
        <v>43889</v>
      </c>
      <c r="C153" s="2" t="s">
        <v>15</v>
      </c>
      <c r="D153" s="2">
        <v>10050000</v>
      </c>
      <c r="E153" s="2" t="s">
        <v>16</v>
      </c>
      <c r="F153" s="2" t="s">
        <v>315</v>
      </c>
      <c r="G153" s="2">
        <v>89</v>
      </c>
      <c r="H153" s="2">
        <v>0</v>
      </c>
      <c r="I153" s="2">
        <v>0</v>
      </c>
      <c r="J153" s="4">
        <v>43892</v>
      </c>
      <c r="K153" s="4">
        <v>43981</v>
      </c>
      <c r="L153" s="6">
        <v>100</v>
      </c>
    </row>
    <row r="154" spans="1:12" ht="15.75" thickBot="1">
      <c r="A154" s="2" t="s">
        <v>316</v>
      </c>
      <c r="B154" s="4">
        <v>43889</v>
      </c>
      <c r="C154" s="2" t="s">
        <v>15</v>
      </c>
      <c r="D154" s="2">
        <v>5940000</v>
      </c>
      <c r="E154" s="2" t="s">
        <v>16</v>
      </c>
      <c r="F154" s="2" t="s">
        <v>317</v>
      </c>
      <c r="G154" s="2">
        <v>88</v>
      </c>
      <c r="H154" s="2">
        <v>0</v>
      </c>
      <c r="I154" s="2">
        <v>0</v>
      </c>
      <c r="J154" s="4">
        <v>43893</v>
      </c>
      <c r="K154" s="4">
        <v>43981</v>
      </c>
      <c r="L154" s="6">
        <v>100</v>
      </c>
    </row>
    <row r="155" spans="1:12" ht="15.75" thickBot="1">
      <c r="A155" s="2" t="s">
        <v>318</v>
      </c>
      <c r="B155" s="4">
        <v>43889</v>
      </c>
      <c r="C155" s="2" t="s">
        <v>15</v>
      </c>
      <c r="D155" s="2">
        <v>5940000</v>
      </c>
      <c r="E155" s="2" t="s">
        <v>16</v>
      </c>
      <c r="F155" s="2" t="s">
        <v>319</v>
      </c>
      <c r="G155" s="2">
        <v>85</v>
      </c>
      <c r="H155" s="2">
        <v>0</v>
      </c>
      <c r="I155" s="2">
        <v>0</v>
      </c>
      <c r="J155" s="4">
        <v>43896</v>
      </c>
      <c r="K155" s="4">
        <v>43981</v>
      </c>
      <c r="L155" s="6">
        <v>100</v>
      </c>
    </row>
    <row r="156" spans="1:12" ht="15.75" thickBot="1">
      <c r="A156" s="2" t="s">
        <v>320</v>
      </c>
      <c r="B156" s="4">
        <v>43893</v>
      </c>
      <c r="C156" s="2" t="s">
        <v>15</v>
      </c>
      <c r="D156" s="2">
        <v>11700000</v>
      </c>
      <c r="E156" s="2" t="s">
        <v>16</v>
      </c>
      <c r="F156" s="2" t="s">
        <v>321</v>
      </c>
      <c r="G156" s="2">
        <v>102</v>
      </c>
      <c r="H156" s="2">
        <v>1690000</v>
      </c>
      <c r="I156" s="2">
        <v>13</v>
      </c>
      <c r="J156" s="4">
        <v>43893</v>
      </c>
      <c r="K156" s="4">
        <v>43995</v>
      </c>
      <c r="L156" s="6">
        <v>87.254901960784309</v>
      </c>
    </row>
    <row r="157" spans="1:12" ht="15.75" thickBot="1">
      <c r="A157" s="2" t="s">
        <v>322</v>
      </c>
      <c r="B157" s="4">
        <v>43889</v>
      </c>
      <c r="C157" s="2" t="s">
        <v>15</v>
      </c>
      <c r="D157" s="2">
        <v>5940000</v>
      </c>
      <c r="E157" s="2" t="s">
        <v>16</v>
      </c>
      <c r="F157" s="2" t="s">
        <v>323</v>
      </c>
      <c r="G157" s="2">
        <v>85</v>
      </c>
      <c r="H157" s="2">
        <v>0</v>
      </c>
      <c r="I157" s="2">
        <v>0</v>
      </c>
      <c r="J157" s="4">
        <v>43896</v>
      </c>
      <c r="K157" s="4">
        <v>43981</v>
      </c>
      <c r="L157" s="6">
        <v>100</v>
      </c>
    </row>
    <row r="158" spans="1:12" ht="15.75" thickBot="1">
      <c r="A158" s="2" t="s">
        <v>324</v>
      </c>
      <c r="B158" s="4">
        <v>43896</v>
      </c>
      <c r="C158" s="2" t="s">
        <v>15</v>
      </c>
      <c r="D158" s="2">
        <v>5395163</v>
      </c>
      <c r="E158" s="2" t="s">
        <v>325</v>
      </c>
      <c r="F158" s="2" t="s">
        <v>326</v>
      </c>
      <c r="G158" s="2">
        <v>61</v>
      </c>
      <c r="H158" s="2">
        <v>0</v>
      </c>
      <c r="I158" s="2">
        <v>0</v>
      </c>
      <c r="J158" s="4">
        <v>43896</v>
      </c>
      <c r="K158" s="4">
        <v>43957</v>
      </c>
      <c r="L158" s="6">
        <v>100</v>
      </c>
    </row>
    <row r="159" spans="1:12" ht="15.75" thickBot="1">
      <c r="A159" s="2" t="s">
        <v>327</v>
      </c>
      <c r="B159" s="4">
        <v>43901</v>
      </c>
      <c r="C159" s="2" t="s">
        <v>328</v>
      </c>
      <c r="D159" s="2">
        <v>5996600</v>
      </c>
      <c r="E159" s="2" t="s">
        <v>325</v>
      </c>
      <c r="F159" s="2" t="s">
        <v>329</v>
      </c>
      <c r="G159" s="2">
        <v>278</v>
      </c>
      <c r="H159" s="2">
        <v>2998300</v>
      </c>
      <c r="I159" s="2">
        <v>0</v>
      </c>
      <c r="J159" s="4">
        <v>43902</v>
      </c>
      <c r="K159" s="4">
        <v>44180</v>
      </c>
      <c r="L159" s="6">
        <v>28.776978417266186</v>
      </c>
    </row>
    <row r="160" spans="1:12" ht="15.75" thickBot="1">
      <c r="A160" s="2" t="s">
        <v>330</v>
      </c>
      <c r="B160" s="4">
        <v>43903</v>
      </c>
      <c r="C160" s="2" t="s">
        <v>15</v>
      </c>
      <c r="D160" s="2">
        <v>4800000</v>
      </c>
      <c r="E160" s="2" t="s">
        <v>16</v>
      </c>
      <c r="F160" s="2" t="s">
        <v>331</v>
      </c>
      <c r="G160" s="2">
        <v>78</v>
      </c>
      <c r="H160" s="2">
        <v>0</v>
      </c>
      <c r="I160" s="2">
        <v>0</v>
      </c>
      <c r="J160" s="4">
        <v>43903</v>
      </c>
      <c r="K160" s="4">
        <v>43981</v>
      </c>
      <c r="L160" s="6">
        <v>100</v>
      </c>
    </row>
    <row r="161" spans="1:12" ht="15.75" thickBot="1">
      <c r="A161" s="2" t="s">
        <v>332</v>
      </c>
      <c r="B161" s="4">
        <v>43915</v>
      </c>
      <c r="C161" s="2" t="s">
        <v>15</v>
      </c>
      <c r="D161" s="2">
        <v>58500000</v>
      </c>
      <c r="E161" s="2" t="s">
        <v>16</v>
      </c>
      <c r="F161" s="2" t="s">
        <v>333</v>
      </c>
      <c r="G161" s="2">
        <v>274</v>
      </c>
      <c r="H161" s="2">
        <v>0</v>
      </c>
      <c r="I161" s="2">
        <v>0</v>
      </c>
      <c r="J161" s="4">
        <v>43916</v>
      </c>
      <c r="K161" s="4">
        <v>44190</v>
      </c>
      <c r="L161" s="6">
        <v>24.087591240875913</v>
      </c>
    </row>
    <row r="162" spans="1:12" ht="15.75" thickBot="1">
      <c r="A162" s="2" t="s">
        <v>334</v>
      </c>
      <c r="B162" s="4">
        <v>43915</v>
      </c>
      <c r="C162" s="2" t="s">
        <v>15</v>
      </c>
      <c r="D162" s="2">
        <v>13500000</v>
      </c>
      <c r="E162" s="2" t="s">
        <v>16</v>
      </c>
      <c r="F162" s="2" t="s">
        <v>335</v>
      </c>
      <c r="G162" s="2">
        <v>65</v>
      </c>
      <c r="H162" s="2">
        <v>0</v>
      </c>
      <c r="I162" s="2">
        <v>0</v>
      </c>
      <c r="J162" s="4">
        <v>43916</v>
      </c>
      <c r="K162" s="4">
        <v>43981</v>
      </c>
      <c r="L162" s="6">
        <v>100</v>
      </c>
    </row>
    <row r="163" spans="1:12" ht="15.75" thickBot="1">
      <c r="A163" s="2" t="s">
        <v>336</v>
      </c>
      <c r="B163" s="4">
        <v>43916</v>
      </c>
      <c r="C163" s="2" t="s">
        <v>15</v>
      </c>
      <c r="D163" s="2">
        <v>54000000</v>
      </c>
      <c r="E163" s="2" t="s">
        <v>16</v>
      </c>
      <c r="F163" s="2" t="s">
        <v>337</v>
      </c>
      <c r="G163" s="2">
        <v>274</v>
      </c>
      <c r="H163" s="2">
        <v>0</v>
      </c>
      <c r="I163" s="2">
        <v>0</v>
      </c>
      <c r="J163" s="4">
        <v>43916</v>
      </c>
      <c r="K163" s="4">
        <v>44190</v>
      </c>
      <c r="L163" s="6">
        <v>24.087591240875913</v>
      </c>
    </row>
    <row r="164" spans="1:12" ht="15.75" thickBot="1">
      <c r="A164" s="2" t="s">
        <v>338</v>
      </c>
      <c r="B164" s="4">
        <v>43916</v>
      </c>
      <c r="C164" s="2" t="s">
        <v>15</v>
      </c>
      <c r="D164" s="2">
        <v>28000000</v>
      </c>
      <c r="E164" s="2" t="s">
        <v>16</v>
      </c>
      <c r="F164" s="2" t="s">
        <v>339</v>
      </c>
      <c r="G164" s="2">
        <v>213</v>
      </c>
      <c r="H164" s="2">
        <v>0</v>
      </c>
      <c r="I164" s="2">
        <v>0</v>
      </c>
      <c r="J164" s="4">
        <v>43916</v>
      </c>
      <c r="K164" s="4">
        <v>44129</v>
      </c>
      <c r="L164" s="6">
        <v>30.985915492957744</v>
      </c>
    </row>
    <row r="165" spans="1:12" ht="15.75" thickBot="1">
      <c r="A165" s="2" t="s">
        <v>340</v>
      </c>
      <c r="B165" s="4">
        <v>43916</v>
      </c>
      <c r="C165" s="2" t="s">
        <v>15</v>
      </c>
      <c r="D165" s="2">
        <v>28000000</v>
      </c>
      <c r="E165" s="2" t="s">
        <v>16</v>
      </c>
      <c r="F165" s="2" t="s">
        <v>341</v>
      </c>
      <c r="G165" s="2">
        <v>213</v>
      </c>
      <c r="H165" s="2">
        <v>0</v>
      </c>
      <c r="I165" s="2">
        <v>0</v>
      </c>
      <c r="J165" s="4">
        <v>43916</v>
      </c>
      <c r="K165" s="4">
        <v>44129</v>
      </c>
      <c r="L165" s="6">
        <v>30.985915492957744</v>
      </c>
    </row>
    <row r="166" spans="1:12" ht="15.75" thickBot="1">
      <c r="A166" s="2" t="s">
        <v>342</v>
      </c>
      <c r="B166" s="4">
        <v>43922</v>
      </c>
      <c r="C166" s="2" t="s">
        <v>15</v>
      </c>
      <c r="D166" s="2">
        <v>2700000</v>
      </c>
      <c r="E166" s="2" t="s">
        <v>325</v>
      </c>
      <c r="F166" s="2" t="s">
        <v>343</v>
      </c>
      <c r="G166" s="2">
        <v>59</v>
      </c>
      <c r="H166" s="2">
        <v>0</v>
      </c>
      <c r="I166" s="2">
        <v>0</v>
      </c>
      <c r="J166" s="4">
        <v>43923</v>
      </c>
      <c r="K166" s="4">
        <v>43982</v>
      </c>
      <c r="L166" s="6">
        <v>100</v>
      </c>
    </row>
    <row r="167" spans="1:12" ht="15.75" thickBot="1">
      <c r="A167" s="2" t="s">
        <v>344</v>
      </c>
      <c r="B167" s="4">
        <v>43927</v>
      </c>
      <c r="C167" s="2" t="s">
        <v>15</v>
      </c>
      <c r="D167" s="2">
        <v>1428000</v>
      </c>
      <c r="E167" s="2" t="s">
        <v>325</v>
      </c>
      <c r="F167" s="2" t="s">
        <v>345</v>
      </c>
      <c r="G167" s="2">
        <v>71</v>
      </c>
      <c r="H167" s="2">
        <v>0</v>
      </c>
      <c r="I167" s="2">
        <v>0</v>
      </c>
      <c r="J167" s="4">
        <v>43941</v>
      </c>
      <c r="K167" s="4">
        <v>44012</v>
      </c>
      <c r="L167" s="6">
        <v>57.74647887323944</v>
      </c>
    </row>
    <row r="168" spans="1:12" ht="15.75" thickBot="1">
      <c r="A168" s="2" t="s">
        <v>346</v>
      </c>
      <c r="B168" s="4">
        <v>43936</v>
      </c>
      <c r="C168" s="2" t="s">
        <v>15</v>
      </c>
      <c r="D168" s="2">
        <v>36000000</v>
      </c>
      <c r="E168" s="2" t="s">
        <v>16</v>
      </c>
      <c r="F168" s="2" t="s">
        <v>347</v>
      </c>
      <c r="G168" s="2">
        <v>183</v>
      </c>
      <c r="H168" s="2">
        <v>0</v>
      </c>
      <c r="I168" s="2">
        <v>0</v>
      </c>
      <c r="J168" s="4">
        <v>43936</v>
      </c>
      <c r="K168" s="4">
        <v>44119</v>
      </c>
      <c r="L168" s="6">
        <v>25.136612021857925</v>
      </c>
    </row>
    <row r="169" spans="1:12" ht="15.75" thickBot="1">
      <c r="A169" s="2" t="s">
        <v>348</v>
      </c>
      <c r="B169" s="4">
        <v>43936</v>
      </c>
      <c r="C169" s="2" t="s">
        <v>15</v>
      </c>
      <c r="D169" s="2">
        <v>27000000</v>
      </c>
      <c r="E169" s="2" t="s">
        <v>16</v>
      </c>
      <c r="F169" s="2" t="s">
        <v>349</v>
      </c>
      <c r="G169" s="2">
        <v>183</v>
      </c>
      <c r="H169" s="2">
        <v>0</v>
      </c>
      <c r="I169" s="2">
        <v>0</v>
      </c>
      <c r="J169" s="4">
        <v>43937</v>
      </c>
      <c r="K169" s="4">
        <v>44120</v>
      </c>
      <c r="L169" s="6">
        <v>24.590163934426229</v>
      </c>
    </row>
    <row r="170" spans="1:12" ht="15.75" thickBot="1">
      <c r="A170" s="2" t="s">
        <v>350</v>
      </c>
      <c r="B170" s="4">
        <v>43945</v>
      </c>
      <c r="C170" s="2" t="s">
        <v>15</v>
      </c>
      <c r="D170" s="2">
        <v>9569000</v>
      </c>
      <c r="E170" s="2" t="s">
        <v>325</v>
      </c>
      <c r="F170" s="2" t="s">
        <v>351</v>
      </c>
      <c r="G170" s="2">
        <v>226</v>
      </c>
      <c r="H170" s="2">
        <v>0</v>
      </c>
      <c r="I170" s="2">
        <v>0</v>
      </c>
      <c r="J170" s="4">
        <v>43949</v>
      </c>
      <c r="K170" s="4">
        <v>44175</v>
      </c>
      <c r="L170" s="6">
        <v>14.601769911504425</v>
      </c>
    </row>
    <row r="171" spans="1:12" ht="15.75" thickBot="1">
      <c r="A171" s="2" t="s">
        <v>352</v>
      </c>
      <c r="B171" s="4">
        <v>43948</v>
      </c>
      <c r="C171" s="2" t="s">
        <v>15</v>
      </c>
      <c r="D171" s="2">
        <v>28000000</v>
      </c>
      <c r="E171" s="2" t="s">
        <v>16</v>
      </c>
      <c r="F171" s="2" t="s">
        <v>353</v>
      </c>
      <c r="G171" s="2">
        <v>214</v>
      </c>
      <c r="H171" s="2">
        <v>0</v>
      </c>
      <c r="I171" s="2">
        <v>0</v>
      </c>
      <c r="J171" s="4">
        <v>43949</v>
      </c>
      <c r="K171" s="4">
        <v>44163</v>
      </c>
      <c r="L171" s="6">
        <v>15.420560747663551</v>
      </c>
    </row>
    <row r="172" spans="1:12">
      <c r="A172" t="s">
        <v>354</v>
      </c>
      <c r="B172" t="s">
        <v>354</v>
      </c>
      <c r="C172" t="s">
        <v>354</v>
      </c>
      <c r="E172" t="s">
        <v>354</v>
      </c>
      <c r="F172" t="s">
        <v>354</v>
      </c>
      <c r="J172" t="s">
        <v>354</v>
      </c>
      <c r="K172" t="s">
        <v>354</v>
      </c>
    </row>
  </sheetData>
  <mergeCells count="2">
    <mergeCell ref="A1:L1"/>
    <mergeCell ref="A2:L2"/>
  </mergeCells>
  <dataValidations count="14">
    <dataValidation type="custom" allowBlank="1" showInputMessage="1" showErrorMessage="1" sqref="D166:D171 D48 D50:D51" xr:uid="{76AB8636-16DF-4E6C-96B9-771935EAB162}">
      <formula1>ISNUMBER(D48)</formula1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D172 D49 D52:D143 D4:D47" xr:uid="{6E666FB4-2CF9-418F-936F-A934750D46A8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K11:K20 K75 K77 K81:K82 K87 K91:K113 K115:K117 K119:K125 K128:K129 K131:K132 K134:K136 K138:K141 K145 K147:K148 K150:K172 K27:K64 K4" xr:uid="{F467A5A7-00B6-4C1A-9013-D169FE22B137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J78:J172 J4:J67" xr:uid="{14B8B661-2F51-4C3C-8926-17D7FCFB21B5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el % sobre avance REAL alcanzado presupuestalm a fecha de corte de rendición, conforme a informes de ejecución. Solo en caso de reporte de SUSCRIPCIÓN se podrá colocar 0 (cero)." sqref="L172" xr:uid="{9929DC97-AEE1-492B-90A4-9F370BE8A2F3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avance REAL alcanzado a fecha de corte de rendición, conforme a informes de ejecución. Solo en el caso de reporte de la SUSCRIPCIÓN se podrá colocar 0 (cero)." sqref="L7:L9 L11 L13 L15:L17 L19:L20 L26:L27 L29:L31 L34 L45 L51 L65 L75 L77 L81:L82 L87 L91 L98:L99 L104 L106 L112:L113 L115 L117 L119 L124:L125 L128:L129 L131:L132 L134:L136 L138:L141 L145 L147:L148 L150:L151 L156 L159 L161 L163:L171 L4" xr:uid="{A2D87885-AAD7-4CE1-A6E7-1A32FF23EC8A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el porcentaje sobre el avance del contrato según la programación establecida en el cronograma. Solo en el caso de reporte de la SUSCRIPCIÓN se podrá colocar 0 (cero)." sqref="L10 L12 L14 L18 L28 L76 L105 L114 L116 L118 L130 L133 L137 L146 L149 L160 L162 L5:L6 L21:L25 L32:L33 L35:L44 L46:L50 L52:L64 L66:L74 L78:L80 L83:L86 L88:L90 L92:L97 L100:L103 L107:L111 L120:L123 L126:L127 L142:L144 L152:L155 L157:L158" xr:uid="{4E6B8D15-5D36-4B69-A6A0-6BAA58DFC2B7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A4:A172" xr:uid="{48DA18C2-4BA7-47B0-9BFA-441D81E1DC47}">
      <formula1>0</formula1>
      <formula2>390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B4:B172" xr:uid="{D676B285-F3B6-40BF-9211-39955FDF01B1}">
      <formula1>1900/1/1</formula1>
      <formula2>3000/1/1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C4:C172" xr:uid="{F63ADF90-3CF3-4D4E-9D46-C57C68FEA7C7}">
      <formula1>#REF!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NATURALEZA JURÍDICA del Contratista" sqref="E4:E172" xr:uid="{F027E0B9-F70A-466F-A369-E73EFA1C4060}">
      <formula1>$E$351000:$E$351004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F4:F172" xr:uid="{54CB04DC-AF3F-4BDC-9A5C-8E666E23B6DA}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I4:I172" xr:uid="{A4DE4323-963B-4DFF-A5AA-61A7C3FC3273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72" xr:uid="{01ACE496-35E9-4A17-A3CD-70903864EDB9}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A9E3EF0F29B43B688FC9EDA3134CA" ma:contentTypeVersion="11" ma:contentTypeDescription="Crear nuevo documento." ma:contentTypeScope="" ma:versionID="a157910f54952086545e577febe68b1c">
  <xsd:schema xmlns:xsd="http://www.w3.org/2001/XMLSchema" xmlns:xs="http://www.w3.org/2001/XMLSchema" xmlns:p="http://schemas.microsoft.com/office/2006/metadata/properties" xmlns:ns3="529424dd-32d1-477d-8556-a3b389ae2907" xmlns:ns4="7fdac19f-0108-47b6-bc86-7aa4c6ebbf3d" targetNamespace="http://schemas.microsoft.com/office/2006/metadata/properties" ma:root="true" ma:fieldsID="32c8c66143dbb85630b2bac26ba02e37" ns3:_="" ns4:_="">
    <xsd:import namespace="529424dd-32d1-477d-8556-a3b389ae2907"/>
    <xsd:import namespace="7fdac19f-0108-47b6-bc86-7aa4c6ebbf3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424dd-32d1-477d-8556-a3b389ae2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ac19f-0108-47b6-bc86-7aa4c6ebbf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F2CDED-A324-4D12-8CBA-A349933F5F4F}"/>
</file>

<file path=customXml/itemProps2.xml><?xml version="1.0" encoding="utf-8"?>
<ds:datastoreItem xmlns:ds="http://schemas.openxmlformats.org/officeDocument/2006/customXml" ds:itemID="{F8FD8FE4-65A7-4178-B85C-08086A54A14C}"/>
</file>

<file path=customXml/itemProps3.xml><?xml version="1.0" encoding="utf-8"?>
<ds:datastoreItem xmlns:ds="http://schemas.openxmlformats.org/officeDocument/2006/customXml" ds:itemID="{14255E8C-4AB1-4007-ABB4-74F32DD82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Loui Gerard</dc:creator>
  <cp:keywords/>
  <dc:description/>
  <cp:lastModifiedBy/>
  <cp:revision/>
  <dcterms:created xsi:type="dcterms:W3CDTF">2020-06-23T03:37:50Z</dcterms:created>
  <dcterms:modified xsi:type="dcterms:W3CDTF">2020-06-25T01:52:40Z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0x0101007FBA9E3EF0F29B43B688FC9EDA3134CA</vt:lpwstr>
  </property>
</Properties>
</file>